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'P-M5'!$A$15:$O$268</definedName>
    <definedName name="_xlnm.Print_Area" localSheetId="2">'P-V1'!$A$1:$H$67</definedName>
    <definedName name="_xlnm.Print_Area" localSheetId="3">'P-V24'!$A$1:$H$47</definedName>
    <definedName name="_xlnm.Print_Area" localSheetId="4">'P-V5'!$A$14:$H$272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<sst xmlns="http://schemas.openxmlformats.org/spreadsheetml/2006/main" count="1372" uniqueCount="672">
  <si>
    <t>Shrnutí výsledků RSCP - podnikatelské sféry za kraj Hl. m. Praha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</si>
  <si>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</si>
  <si>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</si>
  <si>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</si>
  <si>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</si>
  <si>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</si>
  <si>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</si>
  <si>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</si>
  <si>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</si>
  <si>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</si>
  <si>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1. - 4. čtvrtletí 2001</t>
  </si>
  <si>
    <t>u zaměstnanců s počtem placených hodin 1592 a vyšším</t>
  </si>
  <si>
    <t>4. čtvrtletí 2001</t>
  </si>
  <si>
    <t>Hl. m. Praha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</si>
  <si>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</si>
  <si>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</si>
  <si>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</si>
  <si>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</si>
  <si>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</si>
  <si>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</si>
  <si>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</si>
  <si>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</si>
  <si>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</si>
  <si>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</si>
  <si>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</si>
  <si>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</si>
  <si>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</si>
  <si>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</si>
  <si>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</si>
  <si>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</si>
  <si>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</si>
  <si>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</si>
  <si>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</si>
  <si>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</si>
  <si>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</si>
  <si>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</si>
  <si>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</si>
  <si>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</si>
  <si>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</si>
  <si>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</si>
  <si>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</si>
  <si>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</si>
  <si>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</si>
  <si>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</si>
  <si>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</si>
  <si>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</si>
  <si>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</si>
  <si>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</si>
  <si>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</si>
  <si>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</si>
  <si>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</si>
  <si>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</si>
  <si>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</si>
  <si>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</si>
  <si>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</si>
  <si>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</si>
  <si>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</si>
  <si>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</si>
  <si>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</si>
  <si>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</si>
  <si>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</si>
  <si>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</si>
  <si>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</si>
  <si>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</si>
  <si>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</si>
  <si>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</si>
  <si>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</si>
  <si>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</si>
  <si>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</si>
  <si>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</si>
  <si>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</si>
  <si>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</si>
  <si>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</si>
  <si>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</si>
  <si>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</si>
  <si>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</si>
  <si>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</si>
  <si>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</si>
  <si>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</si>
  <si>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</si>
  <si>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</si>
  <si>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</si>
  <si>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</si>
  <si>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</si>
  <si>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</si>
  <si>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</si>
  <si>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</si>
  <si>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</si>
  <si>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</si>
  <si>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</si>
  <si>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</si>
  <si>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</si>
  <si>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</si>
  <si>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</si>
  <si>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</si>
  <si>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</si>
  <si>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</si>
  <si>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</si>
  <si>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</si>
  <si>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</si>
  <si>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</si>
  <si>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</si>
  <si>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</si>
  <si>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</si>
  <si>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</si>
  <si>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</si>
  <si>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</si>
  <si>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</si>
  <si>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</si>
  <si>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</si>
  <si>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</si>
  <si>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</si>
  <si>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</si>
  <si>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</si>
  <si>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</si>
  <si>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</si>
  <si>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</si>
  <si>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</si>
  <si>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</si>
  <si>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</si>
  <si>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</si>
  <si>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</si>
  <si>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</si>
  <si>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</si>
  <si>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</si>
  <si>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</si>
  <si>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</si>
  <si>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</si>
  <si>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</si>
  <si>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</si>
  <si>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</si>
  <si>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</si>
  <si>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</si>
  <si>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</si>
  <si>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</si>
  <si>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</si>
  <si>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</si>
  <si>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</si>
  <si>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</si>
  <si>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</si>
  <si>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</si>
  <si>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</si>
  <si>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</si>
  <si>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</si>
  <si>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</si>
  <si>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</si>
  <si>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</si>
  <si>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</si>
  <si>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</si>
  <si>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</si>
  <si>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</si>
  <si>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</si>
  <si>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</si>
  <si>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</si>
  <si>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</si>
  <si>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</si>
  <si>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</si>
  <si>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</si>
  <si>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</si>
  <si>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</si>
  <si>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</si>
  <si>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</si>
  <si>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</si>
  <si>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</si>
  <si>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</si>
  <si>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</si>
  <si>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</si>
  <si>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</si>
  <si>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</si>
  <si>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</si>
  <si>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</si>
  <si>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</si>
  <si>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</si>
  <si>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</si>
  <si>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</si>
  <si>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</si>
  <si>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</si>
  <si>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</si>
  <si>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</si>
  <si>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</si>
  <si>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</si>
  <si>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</si>
  <si>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</si>
  <si>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</si>
  <si>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</si>
  <si>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</si>
  <si>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</si>
  <si>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</si>
  <si>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</si>
  <si>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</si>
  <si>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</si>
  <si>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</si>
  <si>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</si>
  <si>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</si>
  <si>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</si>
  <si>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</si>
  <si>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</si>
  <si>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</si>
  <si>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</si>
  <si>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</si>
  <si>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</si>
  <si>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</si>
  <si>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</si>
  <si>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</si>
  <si>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</si>
  <si>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</si>
  <si>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</si>
  <si>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</si>
  <si>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</si>
  <si>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</si>
  <si>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</si>
  <si>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</si>
  <si>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</si>
  <si>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</si>
  <si>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</si>
  <si>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</si>
  <si>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</si>
  <si>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2221</t>
  </si>
  <si>
    <t>Lékaři, ordináři /kromě zubních lékařů/</t>
  </si>
  <si>
    <t>2222</t>
  </si>
  <si>
    <t>Zubní lékaři /dentisté/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</si>
  <si>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</si>
  <si>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</si>
  <si>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</si>
  <si>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</si>
  <si>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</si>
  <si>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</si>
  <si>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</si>
  <si>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</si>
  <si>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</si>
  <si>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</si>
  <si>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</si>
  <si>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</si>
  <si>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</si>
  <si>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</si>
  <si>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</si>
  <si>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</si>
  <si>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</si>
  <si>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</si>
  <si>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</si>
  <si>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</si>
  <si>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</si>
  <si>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</si>
  <si>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</si>
  <si>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</si>
  <si>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</si>
  <si>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</si>
  <si>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2439</t>
  </si>
  <si>
    <t>Ostatní odborní pracovníci kultury a osvěty jinde neuved.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</si>
  <si>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</si>
  <si>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</si>
  <si>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</si>
  <si>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</si>
  <si>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</si>
  <si>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</si>
  <si>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</si>
  <si>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</si>
  <si>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</si>
  <si>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filmu,rozhl. a telev.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</si>
  <si>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</si>
  <si>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</si>
  <si>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</si>
  <si>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</si>
  <si>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</si>
  <si>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</si>
  <si>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</si>
  <si>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</si>
  <si>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</si>
  <si>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</si>
  <si>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</si>
  <si>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</si>
  <si>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</si>
  <si>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</si>
  <si>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</si>
  <si>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</si>
  <si>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</si>
  <si>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</si>
  <si>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</si>
  <si>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</si>
  <si>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</si>
  <si>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</si>
  <si>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</si>
  <si>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</si>
  <si>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</si>
  <si>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</si>
  <si>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</si>
  <si>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</si>
  <si>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</si>
  <si>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</si>
  <si>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3131</t>
  </si>
  <si>
    <t>Fotografové /včetně uměleckých/</t>
  </si>
  <si>
    <t>3132</t>
  </si>
  <si>
    <t>Obsluha zařízení pro záznam zvuku,obrazu,operátoři kamery</t>
  </si>
  <si>
    <t>3133</t>
  </si>
  <si>
    <t>Obsluha vysílacího a telekomunikačního zaříz. /vč. telegrafu/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</si>
  <si>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</si>
  <si>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</si>
  <si>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</si>
  <si>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</si>
  <si>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</si>
  <si>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</si>
  <si>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</si>
  <si>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/operátoři let.stanice/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</si>
  <si>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</si>
  <si>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</si>
  <si>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</si>
  <si>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</si>
  <si>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</si>
  <si>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</si>
  <si>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</si>
  <si>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</si>
  <si>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3223</t>
  </si>
  <si>
    <t>Dietetici a odborníci na výživu</t>
  </si>
  <si>
    <t>3226</t>
  </si>
  <si>
    <t>Rehabilitační a fyzioterapeutičtí pracovníci /vč. odb. masérů/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</si>
  <si>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</si>
  <si>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</si>
  <si>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</si>
  <si>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</si>
  <si>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</si>
  <si>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</si>
  <si>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</si>
  <si>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</si>
  <si>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</si>
  <si>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</si>
  <si>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</si>
  <si>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</si>
  <si>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</si>
  <si>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</si>
  <si>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</si>
  <si>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</si>
  <si>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</si>
  <si>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</si>
  <si>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</si>
  <si>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</si>
  <si>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</si>
  <si>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</si>
  <si>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</si>
  <si>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</si>
  <si>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</si>
  <si>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</si>
  <si>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</si>
  <si>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</si>
  <si>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</si>
  <si>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</si>
  <si>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</si>
  <si>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</si>
  <si>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</si>
  <si>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</si>
  <si>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</si>
  <si>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</si>
  <si>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</si>
  <si>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</si>
  <si>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</si>
  <si>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</si>
  <si>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</si>
  <si>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</si>
  <si>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</si>
  <si>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</si>
  <si>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</si>
  <si>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</si>
  <si>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</si>
  <si>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</si>
  <si>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</si>
  <si>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</si>
  <si>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</si>
  <si>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</si>
  <si>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</si>
  <si>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</si>
  <si>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</si>
  <si>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</si>
  <si>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</si>
  <si>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</si>
  <si>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</si>
  <si>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</si>
  <si>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</si>
  <si>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</si>
  <si>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</si>
  <si>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</si>
  <si>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</si>
  <si>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</si>
  <si>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</si>
  <si>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</si>
  <si>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</si>
  <si>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</si>
  <si>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</si>
  <si>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</si>
  <si>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</si>
  <si>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</si>
  <si>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</si>
  <si>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</si>
  <si>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</si>
  <si>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</si>
  <si>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</si>
  <si>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</si>
  <si>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</si>
  <si>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</si>
  <si>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</si>
  <si>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</si>
  <si>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</si>
  <si>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</si>
  <si>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</si>
  <si>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</si>
  <si>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</si>
  <si>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</si>
  <si>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</si>
  <si>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</si>
  <si>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</si>
  <si>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</si>
  <si>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</si>
  <si>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</si>
  <si>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</si>
  <si>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</si>
  <si>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</si>
  <si>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</si>
  <si>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</si>
  <si>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</si>
  <si>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</si>
  <si>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</si>
  <si>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5132</t>
  </si>
  <si>
    <t>Pečovat.a pomoc.ošetřovatelé v zaříz.soc.péče, v nemocnic.</t>
  </si>
  <si>
    <t>5139</t>
  </si>
  <si>
    <t>Ostatní pečovatelé a pomocní ošetřovatelé jinde neuved.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</si>
  <si>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</si>
  <si>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</si>
  <si>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</si>
  <si>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</si>
  <si>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</si>
  <si>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</si>
  <si>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</si>
  <si>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</si>
  <si>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</si>
  <si>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</si>
  <si>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</si>
  <si>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</si>
  <si>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</si>
  <si>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</si>
  <si>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</si>
  <si>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</si>
  <si>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</si>
  <si>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</si>
  <si>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</si>
  <si>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</si>
  <si>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</si>
  <si>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</si>
  <si>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</si>
  <si>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</si>
  <si>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</si>
  <si>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</si>
  <si>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</si>
  <si>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</si>
  <si>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</si>
  <si>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</si>
  <si>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</si>
  <si>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</si>
  <si>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</si>
  <si>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</si>
  <si>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</si>
  <si>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</si>
  <si>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</si>
  <si>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</si>
  <si>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</si>
  <si>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</si>
  <si>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</si>
  <si>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</si>
  <si>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</si>
  <si>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</si>
  <si>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</si>
  <si>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</si>
  <si>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</si>
  <si>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</si>
  <si>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</si>
  <si>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</si>
  <si>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</si>
  <si>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</si>
  <si>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</si>
  <si>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</si>
  <si>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</si>
  <si>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</si>
  <si>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</si>
  <si>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</si>
  <si>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</si>
  <si>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</si>
  <si>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</si>
  <si>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</si>
  <si>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</si>
  <si>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</si>
  <si>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</si>
  <si>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</si>
  <si>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</si>
  <si>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</si>
  <si>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</si>
  <si>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</si>
  <si>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</si>
  <si>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</si>
  <si>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</si>
  <si>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</si>
  <si>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</si>
  <si>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</si>
  <si>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</si>
  <si>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</si>
  <si>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</si>
  <si>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</si>
  <si>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</si>
  <si>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</si>
  <si>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</si>
  <si>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</si>
  <si>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</si>
  <si>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</si>
  <si>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</si>
  <si>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</si>
  <si>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</si>
  <si>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</si>
  <si>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</si>
  <si>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</si>
  <si>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</si>
  <si>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</si>
  <si>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</si>
  <si>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</si>
  <si>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</si>
  <si>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</si>
  <si>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</si>
  <si>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</si>
  <si>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</si>
  <si>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</si>
  <si>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</si>
  <si>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</si>
  <si>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</si>
  <si>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</si>
  <si>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</si>
  <si>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</si>
  <si>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</si>
  <si>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</si>
  <si>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</si>
  <si>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</si>
  <si>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</si>
  <si>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</si>
  <si>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</si>
  <si>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/taviči, slévači/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</si>
  <si>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</si>
  <si>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</si>
  <si>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</si>
  <si>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</si>
  <si>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</si>
  <si>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</si>
  <si>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</si>
  <si>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</si>
  <si>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</si>
  <si>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</si>
  <si>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</si>
  <si>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</si>
  <si>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</si>
  <si>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</si>
  <si>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</si>
  <si>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</si>
  <si>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</si>
  <si>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</si>
  <si>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</si>
  <si>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</si>
  <si>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</si>
  <si>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</si>
  <si>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</si>
  <si>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</si>
  <si>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</si>
  <si>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</si>
  <si>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</si>
  <si>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</si>
  <si>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</si>
  <si>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</si>
  <si>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</si>
  <si>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</si>
  <si>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</si>
  <si>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</si>
  <si>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</si>
  <si>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</si>
  <si>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</si>
  <si>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</si>
  <si>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</si>
  <si>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</si>
  <si>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</si>
  <si>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</si>
  <si>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</si>
  <si>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</si>
  <si>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</si>
  <si>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</si>
  <si>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</si>
  <si>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</si>
  <si>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</si>
  <si>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</si>
  <si>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</si>
  <si>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</si>
  <si>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</si>
  <si>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</si>
  <si>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</si>
  <si>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</si>
  <si>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</si>
  <si>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</si>
  <si>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</si>
  <si>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</si>
  <si>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</si>
  <si>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</si>
  <si>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</si>
  <si>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</si>
  <si>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</si>
  <si>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</si>
  <si>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</si>
  <si>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</si>
  <si>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</si>
  <si>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</si>
  <si>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</si>
  <si>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</si>
  <si>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</si>
  <si>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</si>
  <si>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</si>
  <si>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</si>
  <si>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</si>
  <si>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</si>
  <si>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9142</t>
  </si>
  <si>
    <t>Čističi oken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</si>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</sst>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12452</c:v>
                </c:pt>
                <c:pt idx="1">
                  <c:v>27163</c:v>
                </c:pt>
                <c:pt idx="2">
                  <c:v>47410</c:v>
                </c:pt>
                <c:pt idx="3">
                  <c:v>25219</c:v>
                </c:pt>
                <c:pt idx="4">
                  <c:v>22901</c:v>
                </c:pt>
                <c:pt idx="5">
                  <c:v>113</c:v>
                </c:pt>
                <c:pt idx="6">
                  <c:v>23801</c:v>
                </c:pt>
                <c:pt idx="7">
                  <c:v>18139</c:v>
                </c:pt>
                <c:pt idx="8">
                  <c:v>13662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125.6205</v>
      </c>
      <c r="G8" s="13" t="s">
        <v>17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51.34</v>
      </c>
      <c r="G10" s="13" t="s">
        <v>17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208.96</v>
      </c>
      <c r="G11" s="13" t="s">
        <v>17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102.87913369021302</v>
      </c>
      <c r="G14" s="13" t="s">
        <v>18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19</v>
      </c>
      <c r="B16" s="236"/>
      <c r="C16" s="236"/>
      <c r="D16" s="236"/>
      <c r="E16" s="236"/>
      <c r="F16" s="15">
        <v>68.15938384155926</v>
      </c>
      <c r="G16" s="13" t="s">
        <v>18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20</v>
      </c>
      <c r="B21" s="19" t="s">
        <v>21</v>
      </c>
      <c r="C21" s="5"/>
      <c r="D21" s="5"/>
    </row>
    <row r="22" spans="1:6" ht="13.5" customHeight="1">
      <c r="A22" s="20" t="s">
        <v>22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22330.4265</v>
      </c>
      <c r="G24" s="13" t="s">
        <v>23</v>
      </c>
    </row>
    <row r="25" spans="1:7" ht="14.25" customHeight="1">
      <c r="A25" s="13" t="s">
        <v>24</v>
      </c>
      <c r="B25" s="236" t="s">
        <v>25</v>
      </c>
      <c r="C25" s="236"/>
      <c r="D25" s="236"/>
      <c r="E25" s="236"/>
      <c r="F25" s="15">
        <v>64.6</v>
      </c>
      <c r="G25" s="13" t="s">
        <v>18</v>
      </c>
    </row>
    <row r="26" spans="1:7" ht="14.25" customHeight="1">
      <c r="A26" s="13"/>
      <c r="B26" s="236" t="s">
        <v>26</v>
      </c>
      <c r="C26" s="236"/>
      <c r="D26" s="236"/>
      <c r="E26" s="236"/>
      <c r="F26" s="15">
        <v>5.8925</v>
      </c>
      <c r="G26" s="13" t="s">
        <v>18</v>
      </c>
    </row>
    <row r="27" spans="1:7" ht="14.25" customHeight="1">
      <c r="A27" s="13"/>
      <c r="B27" s="236" t="s">
        <v>27</v>
      </c>
      <c r="C27" s="236"/>
      <c r="D27" s="236"/>
      <c r="E27" s="236"/>
      <c r="F27" s="15">
        <v>18.3434</v>
      </c>
      <c r="G27" s="13" t="s">
        <v>18</v>
      </c>
    </row>
    <row r="28" spans="1:7" ht="14.25" customHeight="1">
      <c r="A28" s="13"/>
      <c r="B28" s="236" t="s">
        <v>28</v>
      </c>
      <c r="C28" s="236"/>
      <c r="D28" s="236"/>
      <c r="E28" s="236"/>
      <c r="F28" s="15">
        <v>1.011</v>
      </c>
      <c r="G28" s="13" t="s">
        <v>18</v>
      </c>
    </row>
    <row r="29" spans="1:7" ht="14.25" customHeight="1">
      <c r="A29" s="13"/>
      <c r="B29" s="236" t="s">
        <v>29</v>
      </c>
      <c r="C29" s="236"/>
      <c r="D29" s="236"/>
      <c r="E29" s="236"/>
      <c r="F29" s="15">
        <v>10.2367</v>
      </c>
      <c r="G29" s="13" t="s">
        <v>18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10324</v>
      </c>
      <c r="G31" s="13" t="s">
        <v>23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36144.5</v>
      </c>
      <c r="G32" s="13" t="s">
        <v>23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30</v>
      </c>
    </row>
    <row r="36" ht="20.25">
      <c r="A36" s="26" t="s">
        <v>31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12</v>
      </c>
      <c r="B1" s="28"/>
      <c r="C1" s="29" t="s">
        <v>32</v>
      </c>
      <c r="D1" s="30"/>
      <c r="E1" s="31" t="s">
        <v>33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34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35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36</v>
      </c>
      <c r="D6" s="41" t="s">
        <v>13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37</v>
      </c>
      <c r="E8" s="48"/>
    </row>
    <row r="9" spans="1:5" ht="19.5" customHeight="1">
      <c r="A9" s="49" t="s">
        <v>38</v>
      </c>
      <c r="B9" s="50"/>
      <c r="C9" s="51"/>
      <c r="D9" s="52" t="s">
        <v>39</v>
      </c>
      <c r="E9" s="53"/>
    </row>
    <row r="10" spans="1:5" ht="19.5" customHeight="1">
      <c r="A10" s="52"/>
      <c r="B10" s="54"/>
      <c r="C10" s="55" t="s">
        <v>40</v>
      </c>
      <c r="D10" s="56" t="s">
        <v>41</v>
      </c>
      <c r="E10" s="55" t="s">
        <v>42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43</v>
      </c>
      <c r="B12" s="59"/>
      <c r="C12" s="60"/>
      <c r="D12" s="61">
        <v>190860</v>
      </c>
      <c r="E12" s="62">
        <v>100</v>
      </c>
    </row>
    <row r="13" spans="1:5" ht="19.5" customHeight="1">
      <c r="A13" s="63" t="s">
        <v>24</v>
      </c>
      <c r="B13" s="64"/>
      <c r="C13" s="64"/>
      <c r="D13" s="65"/>
      <c r="E13" s="64"/>
    </row>
    <row r="14" spans="1:5" ht="25.5" customHeight="1">
      <c r="A14" s="66" t="s">
        <v>44</v>
      </c>
      <c r="B14" s="66" t="s">
        <v>45</v>
      </c>
      <c r="C14" s="67" t="s">
        <v>46</v>
      </c>
      <c r="D14" s="68">
        <v>52</v>
      </c>
      <c r="E14" s="69">
        <v>0.0272451011212407</v>
      </c>
    </row>
    <row r="15" spans="1:5" ht="25.5" customHeight="1">
      <c r="A15" s="70" t="s">
        <v>47</v>
      </c>
      <c r="B15" s="70" t="s">
        <v>48</v>
      </c>
      <c r="C15" s="71" t="s">
        <v>49</v>
      </c>
      <c r="D15" s="72">
        <v>36164</v>
      </c>
      <c r="E15" s="73">
        <v>18.947919941318244</v>
      </c>
    </row>
    <row r="16" spans="1:5" ht="25.5" customHeight="1">
      <c r="A16" s="66" t="s">
        <v>50</v>
      </c>
      <c r="B16" s="66" t="s">
        <v>51</v>
      </c>
      <c r="C16" s="67">
        <v>45</v>
      </c>
      <c r="D16" s="68">
        <v>12956</v>
      </c>
      <c r="E16" s="69">
        <v>6.788221733207587</v>
      </c>
    </row>
    <row r="17" spans="1:5" ht="25.5" customHeight="1">
      <c r="A17" s="70" t="s">
        <v>52</v>
      </c>
      <c r="B17" s="70" t="s">
        <v>53</v>
      </c>
      <c r="C17" s="74" t="s">
        <v>54</v>
      </c>
      <c r="D17" s="72">
        <v>21029</v>
      </c>
      <c r="E17" s="73">
        <v>11.018023682280205</v>
      </c>
    </row>
    <row r="18" spans="1:5" ht="25.5" customHeight="1">
      <c r="A18" s="66" t="s">
        <v>55</v>
      </c>
      <c r="B18" s="66" t="s">
        <v>56</v>
      </c>
      <c r="C18" s="67">
        <v>55</v>
      </c>
      <c r="D18" s="68">
        <v>5649</v>
      </c>
      <c r="E18" s="69">
        <v>2.959761081420937</v>
      </c>
    </row>
    <row r="19" spans="1:5" ht="25.5" customHeight="1">
      <c r="A19" s="70" t="s">
        <v>57</v>
      </c>
      <c r="B19" s="70" t="s">
        <v>58</v>
      </c>
      <c r="C19" s="74" t="s">
        <v>59</v>
      </c>
      <c r="D19" s="72">
        <v>51710</v>
      </c>
      <c r="E19" s="73">
        <v>27.09315728806455</v>
      </c>
    </row>
    <row r="20" spans="1:5" ht="25.5" customHeight="1">
      <c r="A20" s="66" t="s">
        <v>60</v>
      </c>
      <c r="B20" s="66" t="s">
        <v>61</v>
      </c>
      <c r="C20" s="67" t="s">
        <v>62</v>
      </c>
      <c r="D20" s="68">
        <v>23579</v>
      </c>
      <c r="E20" s="69">
        <v>12.354081525725663</v>
      </c>
    </row>
    <row r="21" spans="1:5" ht="25.5" customHeight="1">
      <c r="A21" s="70" t="s">
        <v>63</v>
      </c>
      <c r="B21" s="70" t="s">
        <v>64</v>
      </c>
      <c r="C21" s="74" t="s">
        <v>65</v>
      </c>
      <c r="D21" s="72">
        <v>19314</v>
      </c>
      <c r="E21" s="73">
        <v>10.119459289531594</v>
      </c>
    </row>
    <row r="22" spans="1:5" ht="25.5" customHeight="1">
      <c r="A22" s="66" t="s">
        <v>66</v>
      </c>
      <c r="B22" s="66" t="s">
        <v>67</v>
      </c>
      <c r="C22" s="67">
        <v>80</v>
      </c>
      <c r="D22" s="68">
        <v>10152</v>
      </c>
      <c r="E22" s="69">
        <v>5.319082049669915</v>
      </c>
    </row>
    <row r="23" spans="1:5" ht="25.5" customHeight="1">
      <c r="A23" s="70" t="s">
        <v>68</v>
      </c>
      <c r="B23" s="70" t="s">
        <v>69</v>
      </c>
      <c r="C23" s="74">
        <v>85</v>
      </c>
      <c r="D23" s="72">
        <v>932</v>
      </c>
      <c r="E23" s="73">
        <v>0.48831604317300636</v>
      </c>
    </row>
    <row r="24" spans="1:5" ht="25.5" customHeight="1">
      <c r="A24" s="66" t="s">
        <v>70</v>
      </c>
      <c r="B24" s="66" t="s">
        <v>71</v>
      </c>
      <c r="C24" s="67" t="s">
        <v>72</v>
      </c>
      <c r="D24" s="68">
        <v>9323</v>
      </c>
      <c r="E24" s="69">
        <v>4.8847322644870586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12</v>
      </c>
      <c r="B27" s="28"/>
      <c r="C27" s="29" t="s">
        <v>32</v>
      </c>
      <c r="D27" s="30"/>
      <c r="E27" s="31" t="s">
        <v>73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74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35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36</v>
      </c>
      <c r="D32" s="41" t="s">
        <v>13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37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38</v>
      </c>
      <c r="B35" s="50"/>
      <c r="C35" s="51"/>
      <c r="D35" s="52" t="s">
        <v>75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40</v>
      </c>
      <c r="D36" s="56" t="s">
        <v>76</v>
      </c>
      <c r="E36" s="55" t="s">
        <v>42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43</v>
      </c>
      <c r="B38" s="59"/>
      <c r="C38" s="60"/>
      <c r="D38" s="61">
        <v>324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24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44</v>
      </c>
      <c r="B40" s="66" t="s">
        <v>45</v>
      </c>
      <c r="C40" s="67" t="s">
        <v>46</v>
      </c>
      <c r="D40" s="68">
        <v>1</v>
      </c>
      <c r="E40" s="69">
        <v>0.30864197530864196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47</v>
      </c>
      <c r="B41" s="70" t="s">
        <v>48</v>
      </c>
      <c r="C41" s="71" t="s">
        <v>49</v>
      </c>
      <c r="D41" s="72">
        <v>83</v>
      </c>
      <c r="E41" s="73">
        <v>25.617283950617285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50</v>
      </c>
      <c r="B42" s="66" t="s">
        <v>51</v>
      </c>
      <c r="C42" s="67">
        <v>45</v>
      </c>
      <c r="D42" s="68">
        <v>30</v>
      </c>
      <c r="E42" s="69">
        <v>9.25925925925926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52</v>
      </c>
      <c r="B43" s="70" t="s">
        <v>53</v>
      </c>
      <c r="C43" s="74" t="s">
        <v>54</v>
      </c>
      <c r="D43" s="72">
        <v>43</v>
      </c>
      <c r="E43" s="73">
        <v>13.271604938271606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55</v>
      </c>
      <c r="B44" s="66" t="s">
        <v>56</v>
      </c>
      <c r="C44" s="67">
        <v>55</v>
      </c>
      <c r="D44" s="68">
        <v>17</v>
      </c>
      <c r="E44" s="69">
        <v>5.246913580246913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57</v>
      </c>
      <c r="B45" s="70" t="s">
        <v>58</v>
      </c>
      <c r="C45" s="74" t="s">
        <v>59</v>
      </c>
      <c r="D45" s="72">
        <v>24</v>
      </c>
      <c r="E45" s="73">
        <v>7.4074074074074066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60</v>
      </c>
      <c r="B46" s="66" t="s">
        <v>61</v>
      </c>
      <c r="C46" s="67" t="s">
        <v>62</v>
      </c>
      <c r="D46" s="68">
        <v>42</v>
      </c>
      <c r="E46" s="69">
        <v>12.962962962962962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63</v>
      </c>
      <c r="B47" s="70" t="s">
        <v>64</v>
      </c>
      <c r="C47" s="74" t="s">
        <v>65</v>
      </c>
      <c r="D47" s="72">
        <v>55</v>
      </c>
      <c r="E47" s="73">
        <v>16.97530864197531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66</v>
      </c>
      <c r="B48" s="66" t="s">
        <v>67</v>
      </c>
      <c r="C48" s="67">
        <v>80</v>
      </c>
      <c r="D48" s="68">
        <v>6</v>
      </c>
      <c r="E48" s="69">
        <v>1.8518518518518516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68</v>
      </c>
      <c r="B49" s="70" t="s">
        <v>69</v>
      </c>
      <c r="C49" s="74">
        <v>85</v>
      </c>
      <c r="D49" s="72">
        <v>6</v>
      </c>
      <c r="E49" s="73">
        <v>1.8518518518518516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70</v>
      </c>
      <c r="B50" s="66" t="s">
        <v>71</v>
      </c>
      <c r="C50" s="67" t="s">
        <v>72</v>
      </c>
      <c r="D50" s="68">
        <v>17</v>
      </c>
      <c r="E50" s="69">
        <v>5.246913580246913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12</v>
      </c>
      <c r="B1" s="81"/>
      <c r="C1" s="81"/>
      <c r="D1" s="82" t="s">
        <v>32</v>
      </c>
      <c r="E1" s="82"/>
      <c r="F1" s="83"/>
      <c r="G1" s="83"/>
      <c r="H1" s="84" t="s">
        <v>77</v>
      </c>
    </row>
    <row r="2" spans="5:8" ht="12.75">
      <c r="E2" s="85"/>
      <c r="F2" s="85"/>
      <c r="G2" s="85"/>
      <c r="H2" s="86"/>
    </row>
    <row r="3" spans="1:8" ht="20.25">
      <c r="A3" s="87" t="s">
        <v>16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79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36</v>
      </c>
      <c r="F7" s="98" t="s">
        <v>13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37</v>
      </c>
      <c r="D9" s="245"/>
      <c r="E9" s="103"/>
      <c r="F9" s="244" t="s">
        <v>80</v>
      </c>
      <c r="G9" s="248"/>
      <c r="H9" s="245"/>
    </row>
    <row r="10" spans="1:8" ht="18.75">
      <c r="A10" s="240" t="s">
        <v>81</v>
      </c>
      <c r="B10" s="241"/>
      <c r="C10" s="246"/>
      <c r="D10" s="247"/>
      <c r="E10" s="104" t="s">
        <v>82</v>
      </c>
      <c r="F10" s="246"/>
      <c r="G10" s="249"/>
      <c r="H10" s="247"/>
    </row>
    <row r="11" spans="1:8" ht="18.75">
      <c r="A11" s="242" t="s">
        <v>83</v>
      </c>
      <c r="B11" s="243"/>
      <c r="C11" s="107" t="s">
        <v>84</v>
      </c>
      <c r="D11" s="107" t="s">
        <v>85</v>
      </c>
      <c r="E11" s="104"/>
      <c r="F11" s="107" t="s">
        <v>86</v>
      </c>
      <c r="G11" s="107" t="s">
        <v>87</v>
      </c>
      <c r="H11" s="107" t="s">
        <v>88</v>
      </c>
    </row>
    <row r="12" spans="1:8" ht="18.75">
      <c r="A12" s="108"/>
      <c r="B12" s="109"/>
      <c r="C12" s="110" t="s">
        <v>89</v>
      </c>
      <c r="D12" s="110" t="s">
        <v>41</v>
      </c>
      <c r="E12" s="111" t="s">
        <v>17</v>
      </c>
      <c r="F12" s="111" t="s">
        <v>17</v>
      </c>
      <c r="G12" s="111" t="s">
        <v>17</v>
      </c>
      <c r="H12" s="111" t="s">
        <v>17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90</v>
      </c>
      <c r="B14" s="113"/>
      <c r="C14" s="114">
        <v>351</v>
      </c>
      <c r="D14" s="115">
        <v>12452</v>
      </c>
      <c r="E14" s="116">
        <v>287.947</v>
      </c>
      <c r="F14" s="117">
        <v>101.125</v>
      </c>
      <c r="G14" s="117">
        <v>220.03</v>
      </c>
      <c r="H14" s="117">
        <v>522.875</v>
      </c>
    </row>
    <row r="15" spans="1:8" ht="24.75" customHeight="1">
      <c r="A15" s="118" t="s">
        <v>91</v>
      </c>
      <c r="B15" s="118"/>
      <c r="C15" s="119">
        <v>313</v>
      </c>
      <c r="D15" s="120">
        <v>27163</v>
      </c>
      <c r="E15" s="121">
        <v>182.8926</v>
      </c>
      <c r="F15" s="122">
        <v>90.335</v>
      </c>
      <c r="G15" s="122">
        <v>156.57</v>
      </c>
      <c r="H15" s="122">
        <v>295.705</v>
      </c>
    </row>
    <row r="16" spans="1:8" ht="24.75" customHeight="1">
      <c r="A16" s="113" t="s">
        <v>92</v>
      </c>
      <c r="B16" s="113"/>
      <c r="C16" s="114">
        <v>341</v>
      </c>
      <c r="D16" s="115">
        <v>47410</v>
      </c>
      <c r="E16" s="116">
        <v>137.2686</v>
      </c>
      <c r="F16" s="117">
        <v>76.81</v>
      </c>
      <c r="G16" s="117">
        <v>119.08</v>
      </c>
      <c r="H16" s="117">
        <v>203.655</v>
      </c>
    </row>
    <row r="17" spans="1:8" ht="24.75" customHeight="1">
      <c r="A17" s="118" t="s">
        <v>93</v>
      </c>
      <c r="B17" s="118"/>
      <c r="C17" s="119">
        <v>323</v>
      </c>
      <c r="D17" s="120">
        <v>25219</v>
      </c>
      <c r="E17" s="121">
        <v>91.0324</v>
      </c>
      <c r="F17" s="122">
        <v>48.48</v>
      </c>
      <c r="G17" s="122">
        <v>85.72</v>
      </c>
      <c r="H17" s="122">
        <v>135.4</v>
      </c>
    </row>
    <row r="18" spans="1:8" ht="24.75" customHeight="1">
      <c r="A18" s="113" t="s">
        <v>94</v>
      </c>
      <c r="B18" s="113"/>
      <c r="C18" s="114">
        <v>142</v>
      </c>
      <c r="D18" s="115">
        <v>22901</v>
      </c>
      <c r="E18" s="116">
        <v>71.7954</v>
      </c>
      <c r="F18" s="117">
        <v>38.855</v>
      </c>
      <c r="G18" s="117">
        <v>59.96</v>
      </c>
      <c r="H18" s="117">
        <v>115.795</v>
      </c>
    </row>
    <row r="19" spans="1:8" ht="24.75" customHeight="1">
      <c r="A19" s="118" t="s">
        <v>95</v>
      </c>
      <c r="B19" s="118"/>
      <c r="C19" s="119">
        <v>25</v>
      </c>
      <c r="D19" s="120">
        <v>113</v>
      </c>
      <c r="E19" s="121">
        <v>67.2489</v>
      </c>
      <c r="F19" s="122">
        <v>43.435</v>
      </c>
      <c r="G19" s="122">
        <v>62.4</v>
      </c>
      <c r="H19" s="122">
        <v>94.655</v>
      </c>
    </row>
    <row r="20" spans="1:8" ht="24.75" customHeight="1">
      <c r="A20" s="113" t="s">
        <v>96</v>
      </c>
      <c r="B20" s="113"/>
      <c r="C20" s="114">
        <v>222</v>
      </c>
      <c r="D20" s="115">
        <v>23801</v>
      </c>
      <c r="E20" s="116">
        <v>98.9508</v>
      </c>
      <c r="F20" s="117">
        <v>65.29</v>
      </c>
      <c r="G20" s="117">
        <v>96.95</v>
      </c>
      <c r="H20" s="117">
        <v>132.92</v>
      </c>
    </row>
    <row r="21" spans="1:8" ht="24.75" customHeight="1">
      <c r="A21" s="118" t="s">
        <v>97</v>
      </c>
      <c r="B21" s="118"/>
      <c r="C21" s="119">
        <v>217</v>
      </c>
      <c r="D21" s="120">
        <v>18139</v>
      </c>
      <c r="E21" s="121">
        <v>97.9178</v>
      </c>
      <c r="F21" s="122">
        <v>65.13</v>
      </c>
      <c r="G21" s="122">
        <v>97.24</v>
      </c>
      <c r="H21" s="122">
        <v>129.09</v>
      </c>
    </row>
    <row r="22" spans="1:8" ht="24.75" customHeight="1">
      <c r="A22" s="113" t="s">
        <v>98</v>
      </c>
      <c r="B22" s="113"/>
      <c r="C22" s="114">
        <v>230</v>
      </c>
      <c r="D22" s="115">
        <v>13662</v>
      </c>
      <c r="E22" s="116">
        <v>61.1773</v>
      </c>
      <c r="F22" s="117">
        <v>32.59</v>
      </c>
      <c r="G22" s="117">
        <v>56.525</v>
      </c>
      <c r="H22" s="117">
        <v>95.08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99</v>
      </c>
      <c r="B24" s="126"/>
      <c r="C24" s="127">
        <v>375</v>
      </c>
      <c r="D24" s="128">
        <v>190860</v>
      </c>
      <c r="E24" s="129">
        <v>125.6205</v>
      </c>
      <c r="F24" s="129">
        <v>51.34</v>
      </c>
      <c r="G24" s="129">
        <v>102.29</v>
      </c>
      <c r="H24" s="130">
        <v>208.96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12</v>
      </c>
      <c r="B1" s="81"/>
      <c r="C1" s="81"/>
      <c r="D1" s="82" t="s">
        <v>32</v>
      </c>
      <c r="E1" s="82"/>
      <c r="F1" s="83"/>
      <c r="G1" s="83"/>
      <c r="H1" s="84" t="s">
        <v>100</v>
      </c>
    </row>
    <row r="2" spans="5:8" ht="12.75">
      <c r="E2" s="85"/>
      <c r="F2" s="85"/>
      <c r="G2" s="85"/>
      <c r="H2" s="86"/>
    </row>
    <row r="3" spans="1:8" ht="20.25">
      <c r="A3" s="87" t="s">
        <v>16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101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79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36</v>
      </c>
      <c r="F7" s="98" t="s">
        <v>13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37</v>
      </c>
      <c r="D9" s="245"/>
      <c r="E9" s="103"/>
      <c r="F9" s="244" t="s">
        <v>80</v>
      </c>
      <c r="G9" s="248"/>
      <c r="H9" s="245"/>
    </row>
    <row r="10" spans="1:8" ht="18.75">
      <c r="A10" s="240" t="s">
        <v>102</v>
      </c>
      <c r="B10" s="241"/>
      <c r="C10" s="246"/>
      <c r="D10" s="247"/>
      <c r="E10" s="104" t="s">
        <v>82</v>
      </c>
      <c r="F10" s="246"/>
      <c r="G10" s="249"/>
      <c r="H10" s="247"/>
    </row>
    <row r="11" spans="1:8" ht="18.75">
      <c r="A11" s="242" t="s">
        <v>103</v>
      </c>
      <c r="B11" s="243"/>
      <c r="C11" s="107" t="s">
        <v>84</v>
      </c>
      <c r="D11" s="107" t="s">
        <v>85</v>
      </c>
      <c r="E11" s="104"/>
      <c r="F11" s="107" t="s">
        <v>86</v>
      </c>
      <c r="G11" s="107" t="s">
        <v>87</v>
      </c>
      <c r="H11" s="107" t="s">
        <v>88</v>
      </c>
    </row>
    <row r="12" spans="1:8" ht="18.75">
      <c r="A12" s="108"/>
      <c r="B12" s="109"/>
      <c r="C12" s="110" t="s">
        <v>89</v>
      </c>
      <c r="D12" s="110" t="s">
        <v>41</v>
      </c>
      <c r="E12" s="111" t="s">
        <v>17</v>
      </c>
      <c r="F12" s="111" t="s">
        <v>17</v>
      </c>
      <c r="G12" s="111" t="s">
        <v>17</v>
      </c>
      <c r="H12" s="111" t="s">
        <v>17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104</v>
      </c>
      <c r="B14" s="113"/>
      <c r="C14" s="114">
        <v>148</v>
      </c>
      <c r="D14" s="115">
        <v>1424</v>
      </c>
      <c r="E14" s="116">
        <v>54.9402</v>
      </c>
      <c r="F14" s="117">
        <v>35.2</v>
      </c>
      <c r="G14" s="117">
        <v>53.51</v>
      </c>
      <c r="H14" s="117">
        <v>75.685</v>
      </c>
    </row>
    <row r="15" spans="1:8" ht="24.75" customHeight="1">
      <c r="A15" s="118" t="s">
        <v>105</v>
      </c>
      <c r="B15" s="118"/>
      <c r="C15" s="119">
        <v>367</v>
      </c>
      <c r="D15" s="120">
        <v>45777</v>
      </c>
      <c r="E15" s="121">
        <v>110.1164</v>
      </c>
      <c r="F15" s="122">
        <v>50.76</v>
      </c>
      <c r="G15" s="122">
        <v>94.45</v>
      </c>
      <c r="H15" s="122">
        <v>180.82</v>
      </c>
    </row>
    <row r="16" spans="1:8" ht="24.75" customHeight="1">
      <c r="A16" s="113" t="s">
        <v>106</v>
      </c>
      <c r="B16" s="113"/>
      <c r="C16" s="114">
        <v>366</v>
      </c>
      <c r="D16" s="115">
        <v>41438</v>
      </c>
      <c r="E16" s="116">
        <v>140.9094</v>
      </c>
      <c r="F16" s="117">
        <v>55.515</v>
      </c>
      <c r="G16" s="117">
        <v>107.51</v>
      </c>
      <c r="H16" s="117">
        <v>244.4</v>
      </c>
    </row>
    <row r="17" spans="1:8" ht="24.75" customHeight="1">
      <c r="A17" s="118" t="s">
        <v>107</v>
      </c>
      <c r="B17" s="118"/>
      <c r="C17" s="119">
        <v>367</v>
      </c>
      <c r="D17" s="120">
        <v>46399</v>
      </c>
      <c r="E17" s="121">
        <v>130.4239</v>
      </c>
      <c r="F17" s="122">
        <v>53.58</v>
      </c>
      <c r="G17" s="122">
        <v>105.21</v>
      </c>
      <c r="H17" s="122">
        <v>218.06</v>
      </c>
    </row>
    <row r="18" spans="1:8" ht="24.75" customHeight="1">
      <c r="A18" s="113" t="s">
        <v>108</v>
      </c>
      <c r="B18" s="113"/>
      <c r="C18" s="114">
        <v>362</v>
      </c>
      <c r="D18" s="115">
        <v>47890</v>
      </c>
      <c r="E18" s="116">
        <v>125.8881</v>
      </c>
      <c r="F18" s="117">
        <v>53.53</v>
      </c>
      <c r="G18" s="117">
        <v>105.68</v>
      </c>
      <c r="H18" s="117">
        <v>203.775</v>
      </c>
    </row>
    <row r="19" spans="1:8" ht="24.75" customHeight="1">
      <c r="A19" s="118" t="s">
        <v>109</v>
      </c>
      <c r="B19" s="118"/>
      <c r="C19" s="119">
        <v>290</v>
      </c>
      <c r="D19" s="120">
        <v>7932</v>
      </c>
      <c r="E19" s="121">
        <v>118.2004</v>
      </c>
      <c r="F19" s="122">
        <v>38.145</v>
      </c>
      <c r="G19" s="122">
        <v>90</v>
      </c>
      <c r="H19" s="122">
        <v>219.78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99</v>
      </c>
      <c r="B21" s="126"/>
      <c r="C21" s="127">
        <v>375</v>
      </c>
      <c r="D21" s="128">
        <v>190860</v>
      </c>
      <c r="E21" s="129">
        <v>125.6205</v>
      </c>
      <c r="F21" s="129">
        <v>51.34</v>
      </c>
      <c r="G21" s="129">
        <v>102.29</v>
      </c>
      <c r="H21" s="130">
        <v>208.96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12</v>
      </c>
      <c r="B26" s="81"/>
      <c r="C26" s="81"/>
      <c r="D26" s="82" t="s">
        <v>32</v>
      </c>
      <c r="E26" s="82"/>
      <c r="F26" s="83"/>
      <c r="G26" s="83"/>
      <c r="H26" s="84" t="s">
        <v>110</v>
      </c>
    </row>
    <row r="27" spans="5:8" ht="12.75">
      <c r="E27" s="85"/>
      <c r="F27" s="85"/>
      <c r="G27" s="85"/>
      <c r="H27" s="86"/>
    </row>
    <row r="28" spans="1:8" ht="20.25">
      <c r="A28" s="87" t="s">
        <v>16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111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79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36</v>
      </c>
      <c r="F32" s="98" t="s">
        <v>13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37</v>
      </c>
      <c r="D34" s="245"/>
      <c r="E34" s="103"/>
      <c r="F34" s="244" t="s">
        <v>80</v>
      </c>
      <c r="G34" s="248"/>
      <c r="H34" s="245"/>
    </row>
    <row r="35" spans="1:8" ht="18.75" customHeight="1">
      <c r="A35" s="131" t="s">
        <v>112</v>
      </c>
      <c r="B35" s="132"/>
      <c r="C35" s="246"/>
      <c r="D35" s="247"/>
      <c r="E35" s="104" t="s">
        <v>82</v>
      </c>
      <c r="F35" s="246"/>
      <c r="G35" s="249"/>
      <c r="H35" s="247"/>
    </row>
    <row r="36" spans="1:8" ht="18.75" customHeight="1">
      <c r="A36" s="105"/>
      <c r="B36" s="106"/>
      <c r="C36" s="107" t="s">
        <v>84</v>
      </c>
      <c r="D36" s="107" t="s">
        <v>85</v>
      </c>
      <c r="E36" s="104"/>
      <c r="F36" s="107" t="s">
        <v>86</v>
      </c>
      <c r="G36" s="107" t="s">
        <v>87</v>
      </c>
      <c r="H36" s="107" t="s">
        <v>88</v>
      </c>
    </row>
    <row r="37" spans="1:8" ht="18.75" customHeight="1">
      <c r="A37" s="108"/>
      <c r="B37" s="109"/>
      <c r="C37" s="110" t="s">
        <v>89</v>
      </c>
      <c r="D37" s="110" t="s">
        <v>41</v>
      </c>
      <c r="E37" s="111" t="s">
        <v>17</v>
      </c>
      <c r="F37" s="111" t="s">
        <v>17</v>
      </c>
      <c r="G37" s="111" t="s">
        <v>17</v>
      </c>
      <c r="H37" s="111" t="s">
        <v>17</v>
      </c>
    </row>
    <row r="38" spans="1:8" ht="26.25" customHeight="1">
      <c r="A38" s="112"/>
      <c r="B38" s="133" t="s">
        <v>113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114</v>
      </c>
      <c r="B40" s="135" t="s">
        <v>115</v>
      </c>
      <c r="C40" s="114">
        <v>251</v>
      </c>
      <c r="D40" s="115">
        <v>15839</v>
      </c>
      <c r="E40" s="116">
        <v>73.2246</v>
      </c>
      <c r="F40" s="117">
        <v>35.72</v>
      </c>
      <c r="G40" s="117">
        <v>70.65</v>
      </c>
      <c r="H40" s="117">
        <v>112.94</v>
      </c>
    </row>
    <row r="41" spans="1:8" ht="26.25" customHeight="1">
      <c r="A41" s="136" t="s">
        <v>116</v>
      </c>
      <c r="B41" s="137" t="s">
        <v>117</v>
      </c>
      <c r="C41" s="119">
        <v>303</v>
      </c>
      <c r="D41" s="120">
        <v>59132</v>
      </c>
      <c r="E41" s="121">
        <v>85.995</v>
      </c>
      <c r="F41" s="122">
        <v>44.975</v>
      </c>
      <c r="G41" s="122">
        <v>84.35</v>
      </c>
      <c r="H41" s="122">
        <v>124.47</v>
      </c>
    </row>
    <row r="42" spans="1:8" ht="26.25" customHeight="1">
      <c r="A42" s="134" t="s">
        <v>118</v>
      </c>
      <c r="B42" s="135" t="s">
        <v>119</v>
      </c>
      <c r="C42" s="114">
        <v>367</v>
      </c>
      <c r="D42" s="115">
        <v>63205</v>
      </c>
      <c r="E42" s="116">
        <v>123.1772</v>
      </c>
      <c r="F42" s="117">
        <v>61.27</v>
      </c>
      <c r="G42" s="117">
        <v>109.8</v>
      </c>
      <c r="H42" s="117">
        <v>190.54</v>
      </c>
    </row>
    <row r="43" spans="1:8" ht="26.25" customHeight="1">
      <c r="A43" s="136" t="s">
        <v>120</v>
      </c>
      <c r="B43" s="137" t="s">
        <v>121</v>
      </c>
      <c r="C43" s="119">
        <v>208</v>
      </c>
      <c r="D43" s="120">
        <v>1899</v>
      </c>
      <c r="E43" s="121">
        <v>155.9226</v>
      </c>
      <c r="F43" s="122">
        <v>69.84</v>
      </c>
      <c r="G43" s="122">
        <v>127.13</v>
      </c>
      <c r="H43" s="122">
        <v>252.69</v>
      </c>
    </row>
    <row r="44" spans="1:8" ht="26.25" customHeight="1">
      <c r="A44" s="134" t="s">
        <v>122</v>
      </c>
      <c r="B44" s="135" t="s">
        <v>123</v>
      </c>
      <c r="C44" s="114">
        <v>345</v>
      </c>
      <c r="D44" s="115">
        <v>28824</v>
      </c>
      <c r="E44" s="116">
        <v>236.0809</v>
      </c>
      <c r="F44" s="117">
        <v>96.595</v>
      </c>
      <c r="G44" s="117">
        <v>184.37</v>
      </c>
      <c r="H44" s="117">
        <v>412.585</v>
      </c>
    </row>
    <row r="45" spans="1:8" ht="26.25" customHeight="1">
      <c r="A45" s="138" t="s">
        <v>124</v>
      </c>
      <c r="B45" s="139"/>
      <c r="C45" s="119">
        <v>329</v>
      </c>
      <c r="D45" s="120">
        <v>21961</v>
      </c>
      <c r="E45" s="121">
        <v>129.5367</v>
      </c>
      <c r="F45" s="122">
        <v>58</v>
      </c>
      <c r="G45" s="122">
        <v>112.88</v>
      </c>
      <c r="H45" s="122">
        <v>200.88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99</v>
      </c>
      <c r="B47" s="126"/>
      <c r="C47" s="127">
        <v>375</v>
      </c>
      <c r="D47" s="128">
        <v>190860</v>
      </c>
      <c r="E47" s="129">
        <v>125.6205</v>
      </c>
      <c r="F47" s="129">
        <v>51.34</v>
      </c>
      <c r="G47" s="129">
        <v>102.29</v>
      </c>
      <c r="H47" s="130">
        <v>208.96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12</v>
      </c>
      <c r="B1" s="81"/>
      <c r="C1" s="82" t="s">
        <v>32</v>
      </c>
      <c r="D1" s="82"/>
      <c r="E1" s="83"/>
      <c r="F1" s="83"/>
      <c r="G1" s="83"/>
      <c r="H1" s="84" t="s">
        <v>125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16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126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79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36</v>
      </c>
      <c r="G7" s="98" t="s">
        <v>13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37</v>
      </c>
      <c r="D9" s="245"/>
      <c r="E9" s="147"/>
      <c r="F9" s="244" t="s">
        <v>80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127</v>
      </c>
      <c r="B10" s="233"/>
      <c r="C10" s="246"/>
      <c r="D10" s="247"/>
      <c r="E10" s="148" t="s">
        <v>82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128</v>
      </c>
      <c r="B11" s="153"/>
      <c r="C11" s="149" t="s">
        <v>84</v>
      </c>
      <c r="D11" s="149" t="s">
        <v>85</v>
      </c>
      <c r="E11" s="148"/>
      <c r="F11" s="149" t="s">
        <v>86</v>
      </c>
      <c r="G11" s="149" t="s">
        <v>87</v>
      </c>
      <c r="H11" s="149" t="s">
        <v>88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89</v>
      </c>
      <c r="D12" s="152" t="s">
        <v>41</v>
      </c>
      <c r="E12" s="155" t="s">
        <v>17</v>
      </c>
      <c r="F12" s="155" t="s">
        <v>17</v>
      </c>
      <c r="G12" s="155" t="s">
        <v>17</v>
      </c>
      <c r="H12" s="155" t="s">
        <v>17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43</v>
      </c>
      <c r="B14" s="251"/>
      <c r="C14" s="156">
        <v>375</v>
      </c>
      <c r="D14" s="157">
        <v>190860</v>
      </c>
      <c r="E14" s="158">
        <v>125.6205</v>
      </c>
      <c r="F14" s="158">
        <v>51.34</v>
      </c>
      <c r="G14" s="158">
        <v>102.29</v>
      </c>
      <c r="H14" s="159">
        <v>208.96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129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24</v>
      </c>
      <c r="B16" s="166" t="s">
        <v>130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131</v>
      </c>
      <c r="B17" s="169" t="s">
        <v>132</v>
      </c>
      <c r="C17" s="170">
        <v>176</v>
      </c>
      <c r="D17" s="171">
        <v>332</v>
      </c>
      <c r="E17" s="172">
        <v>636.3743</v>
      </c>
      <c r="F17" s="173">
        <v>181.4</v>
      </c>
      <c r="G17" s="173">
        <v>464.675</v>
      </c>
      <c r="H17" s="174">
        <v>1195.815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133</v>
      </c>
      <c r="B18" s="166" t="s">
        <v>134</v>
      </c>
      <c r="C18" s="167">
        <v>76</v>
      </c>
      <c r="D18" s="163">
        <v>458</v>
      </c>
      <c r="E18" s="176">
        <v>290.3305</v>
      </c>
      <c r="F18" s="164">
        <v>129.025</v>
      </c>
      <c r="G18" s="164">
        <v>233.085</v>
      </c>
      <c r="H18" s="165">
        <v>494.315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135</v>
      </c>
      <c r="B19" s="169" t="s">
        <v>136</v>
      </c>
      <c r="C19" s="170">
        <v>32</v>
      </c>
      <c r="D19" s="171">
        <v>461</v>
      </c>
      <c r="E19" s="172">
        <v>247.1072</v>
      </c>
      <c r="F19" s="173">
        <v>136.385</v>
      </c>
      <c r="G19" s="173">
        <v>222.16</v>
      </c>
      <c r="H19" s="174">
        <v>393.015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137</v>
      </c>
      <c r="B20" s="166" t="s">
        <v>138</v>
      </c>
      <c r="C20" s="167">
        <v>34</v>
      </c>
      <c r="D20" s="163">
        <v>968</v>
      </c>
      <c r="E20" s="176">
        <v>153.962</v>
      </c>
      <c r="F20" s="164">
        <v>85.36</v>
      </c>
      <c r="G20" s="164">
        <v>121.165</v>
      </c>
      <c r="H20" s="165">
        <v>253.145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139</v>
      </c>
      <c r="B21" s="169" t="s">
        <v>140</v>
      </c>
      <c r="C21" s="170">
        <v>15</v>
      </c>
      <c r="D21" s="171">
        <v>137</v>
      </c>
      <c r="E21" s="172">
        <v>174.5164</v>
      </c>
      <c r="F21" s="173">
        <v>77.59</v>
      </c>
      <c r="G21" s="173">
        <v>142.57</v>
      </c>
      <c r="H21" s="174">
        <v>244.915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141</v>
      </c>
      <c r="B22" s="166" t="s">
        <v>142</v>
      </c>
      <c r="C22" s="167">
        <v>37</v>
      </c>
      <c r="D22" s="163">
        <v>1354</v>
      </c>
      <c r="E22" s="176">
        <v>294.601</v>
      </c>
      <c r="F22" s="164">
        <v>127.305</v>
      </c>
      <c r="G22" s="164">
        <v>228.785</v>
      </c>
      <c r="H22" s="165">
        <v>524.76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143</v>
      </c>
      <c r="B23" s="169" t="s">
        <v>144</v>
      </c>
      <c r="C23" s="170">
        <v>60</v>
      </c>
      <c r="D23" s="171">
        <v>1651</v>
      </c>
      <c r="E23" s="172">
        <v>405.8906</v>
      </c>
      <c r="F23" s="173">
        <v>145.3</v>
      </c>
      <c r="G23" s="173">
        <v>300.64</v>
      </c>
      <c r="H23" s="174">
        <v>721.88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145</v>
      </c>
      <c r="B24" s="166" t="s">
        <v>146</v>
      </c>
      <c r="C24" s="167">
        <v>6</v>
      </c>
      <c r="D24" s="163">
        <v>74</v>
      </c>
      <c r="E24" s="176">
        <v>165.4994</v>
      </c>
      <c r="F24" s="164">
        <v>71.43</v>
      </c>
      <c r="G24" s="164">
        <v>153.52</v>
      </c>
      <c r="H24" s="165">
        <v>271.05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147</v>
      </c>
      <c r="B25" s="169" t="s">
        <v>148</v>
      </c>
      <c r="C25" s="170">
        <v>53</v>
      </c>
      <c r="D25" s="171">
        <v>410</v>
      </c>
      <c r="E25" s="172">
        <v>255.3496</v>
      </c>
      <c r="F25" s="173">
        <v>125.895</v>
      </c>
      <c r="G25" s="173">
        <v>215.43</v>
      </c>
      <c r="H25" s="174">
        <v>439.045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149</v>
      </c>
      <c r="B26" s="166" t="s">
        <v>150</v>
      </c>
      <c r="C26" s="167">
        <v>209</v>
      </c>
      <c r="D26" s="163">
        <v>1143</v>
      </c>
      <c r="E26" s="176">
        <v>320.7053</v>
      </c>
      <c r="F26" s="164">
        <v>135.065</v>
      </c>
      <c r="G26" s="164">
        <v>256.14</v>
      </c>
      <c r="H26" s="165">
        <v>561.62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151</v>
      </c>
      <c r="B27" s="169" t="s">
        <v>152</v>
      </c>
      <c r="C27" s="170">
        <v>101</v>
      </c>
      <c r="D27" s="171">
        <v>238</v>
      </c>
      <c r="E27" s="172">
        <v>323.3765</v>
      </c>
      <c r="F27" s="173">
        <v>122.93</v>
      </c>
      <c r="G27" s="173">
        <v>268.7</v>
      </c>
      <c r="H27" s="174">
        <v>599.955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153</v>
      </c>
      <c r="B28" s="166" t="s">
        <v>154</v>
      </c>
      <c r="C28" s="167">
        <v>131</v>
      </c>
      <c r="D28" s="163">
        <v>937</v>
      </c>
      <c r="E28" s="176">
        <v>368.0023</v>
      </c>
      <c r="F28" s="164">
        <v>160.61</v>
      </c>
      <c r="G28" s="164">
        <v>316.63</v>
      </c>
      <c r="H28" s="165">
        <v>606.71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155</v>
      </c>
      <c r="B29" s="169" t="s">
        <v>156</v>
      </c>
      <c r="C29" s="170">
        <v>41</v>
      </c>
      <c r="D29" s="171">
        <v>126</v>
      </c>
      <c r="E29" s="172">
        <v>323.8083</v>
      </c>
      <c r="F29" s="173">
        <v>121.18</v>
      </c>
      <c r="G29" s="173">
        <v>264.305</v>
      </c>
      <c r="H29" s="174">
        <v>618.29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157</v>
      </c>
      <c r="B30" s="166" t="s">
        <v>158</v>
      </c>
      <c r="C30" s="167">
        <v>77</v>
      </c>
      <c r="D30" s="163">
        <v>229</v>
      </c>
      <c r="E30" s="176">
        <v>281.2101</v>
      </c>
      <c r="F30" s="164">
        <v>130.43</v>
      </c>
      <c r="G30" s="164">
        <v>252.77</v>
      </c>
      <c r="H30" s="165">
        <v>493.24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159</v>
      </c>
      <c r="B31" s="169" t="s">
        <v>160</v>
      </c>
      <c r="C31" s="170">
        <v>91</v>
      </c>
      <c r="D31" s="171">
        <v>420</v>
      </c>
      <c r="E31" s="172">
        <v>303.1443</v>
      </c>
      <c r="F31" s="173">
        <v>70.52</v>
      </c>
      <c r="G31" s="173">
        <v>274.075</v>
      </c>
      <c r="H31" s="174">
        <v>522.335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161</v>
      </c>
      <c r="B32" s="166" t="s">
        <v>162</v>
      </c>
      <c r="C32" s="167">
        <v>53</v>
      </c>
      <c r="D32" s="163">
        <v>248</v>
      </c>
      <c r="E32" s="176">
        <v>313.2983</v>
      </c>
      <c r="F32" s="164">
        <v>138.905</v>
      </c>
      <c r="G32" s="164">
        <v>267</v>
      </c>
      <c r="H32" s="165">
        <v>498.735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163</v>
      </c>
      <c r="B33" s="169" t="s">
        <v>164</v>
      </c>
      <c r="C33" s="170">
        <v>125</v>
      </c>
      <c r="D33" s="171">
        <v>1090</v>
      </c>
      <c r="E33" s="172">
        <v>266.2563</v>
      </c>
      <c r="F33" s="173">
        <v>114.755</v>
      </c>
      <c r="G33" s="173">
        <v>216.845</v>
      </c>
      <c r="H33" s="174">
        <v>442.315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165</v>
      </c>
      <c r="B34" s="166" t="s">
        <v>166</v>
      </c>
      <c r="C34" s="167">
        <v>31</v>
      </c>
      <c r="D34" s="163">
        <v>114</v>
      </c>
      <c r="E34" s="176">
        <v>269.9564</v>
      </c>
      <c r="F34" s="164">
        <v>132.73</v>
      </c>
      <c r="G34" s="164">
        <v>242.235</v>
      </c>
      <c r="H34" s="165">
        <v>438.61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167</v>
      </c>
      <c r="B35" s="169" t="s">
        <v>168</v>
      </c>
      <c r="C35" s="170">
        <v>9</v>
      </c>
      <c r="D35" s="171">
        <v>27</v>
      </c>
      <c r="E35" s="172">
        <v>360.1951</v>
      </c>
      <c r="F35" s="173">
        <v>165</v>
      </c>
      <c r="G35" s="173">
        <v>351.14</v>
      </c>
      <c r="H35" s="174">
        <v>511.795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169</v>
      </c>
      <c r="B36" s="166" t="s">
        <v>170</v>
      </c>
      <c r="C36" s="167">
        <v>19</v>
      </c>
      <c r="D36" s="163">
        <v>798</v>
      </c>
      <c r="E36" s="176">
        <v>117.7498</v>
      </c>
      <c r="F36" s="164">
        <v>78.62</v>
      </c>
      <c r="G36" s="164">
        <v>102.48</v>
      </c>
      <c r="H36" s="165">
        <v>164.37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171</v>
      </c>
      <c r="B37" s="169" t="s">
        <v>172</v>
      </c>
      <c r="C37" s="170">
        <v>12</v>
      </c>
      <c r="D37" s="171">
        <v>224</v>
      </c>
      <c r="E37" s="172">
        <v>123.1936</v>
      </c>
      <c r="F37" s="173">
        <v>68.365</v>
      </c>
      <c r="G37" s="173">
        <v>110.815</v>
      </c>
      <c r="H37" s="174">
        <v>186.335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173</v>
      </c>
      <c r="B38" s="166" t="s">
        <v>174</v>
      </c>
      <c r="C38" s="167">
        <v>28</v>
      </c>
      <c r="D38" s="163">
        <v>193</v>
      </c>
      <c r="E38" s="176">
        <v>177.0823</v>
      </c>
      <c r="F38" s="164">
        <v>119.585</v>
      </c>
      <c r="G38" s="164">
        <v>157.48</v>
      </c>
      <c r="H38" s="165">
        <v>204.795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175</v>
      </c>
      <c r="B39" s="169" t="s">
        <v>176</v>
      </c>
      <c r="C39" s="170">
        <v>32</v>
      </c>
      <c r="D39" s="171">
        <v>239</v>
      </c>
      <c r="E39" s="172">
        <v>248.8215</v>
      </c>
      <c r="F39" s="173">
        <v>141.33</v>
      </c>
      <c r="G39" s="173">
        <v>225.91</v>
      </c>
      <c r="H39" s="174">
        <v>332.76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177</v>
      </c>
      <c r="B40" s="166" t="s">
        <v>178</v>
      </c>
      <c r="C40" s="167">
        <v>8</v>
      </c>
      <c r="D40" s="163">
        <v>100</v>
      </c>
      <c r="E40" s="176">
        <v>103.3784</v>
      </c>
      <c r="F40" s="164">
        <v>68.62</v>
      </c>
      <c r="G40" s="164">
        <v>98.62</v>
      </c>
      <c r="H40" s="165">
        <v>146.97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179</v>
      </c>
      <c r="B41" s="169" t="s">
        <v>180</v>
      </c>
      <c r="C41" s="170">
        <v>31</v>
      </c>
      <c r="D41" s="171">
        <v>202</v>
      </c>
      <c r="E41" s="172">
        <v>176.707</v>
      </c>
      <c r="F41" s="173">
        <v>87.625</v>
      </c>
      <c r="G41" s="173">
        <v>171.135</v>
      </c>
      <c r="H41" s="174">
        <v>252.02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181</v>
      </c>
      <c r="B42" s="166" t="s">
        <v>182</v>
      </c>
      <c r="C42" s="167">
        <v>3</v>
      </c>
      <c r="D42" s="163">
        <v>84</v>
      </c>
      <c r="E42" s="176">
        <v>121.6869</v>
      </c>
      <c r="F42" s="164">
        <v>59.765</v>
      </c>
      <c r="G42" s="164">
        <v>123.035</v>
      </c>
      <c r="H42" s="165">
        <v>186.075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183</v>
      </c>
      <c r="B43" s="169" t="s">
        <v>184</v>
      </c>
      <c r="C43" s="170">
        <v>17</v>
      </c>
      <c r="D43" s="171">
        <v>156</v>
      </c>
      <c r="E43" s="172">
        <v>126.6178</v>
      </c>
      <c r="F43" s="173">
        <v>60.32</v>
      </c>
      <c r="G43" s="173">
        <v>106.575</v>
      </c>
      <c r="H43" s="174">
        <v>216.31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185</v>
      </c>
      <c r="B44" s="166" t="s">
        <v>186</v>
      </c>
      <c r="C44" s="167">
        <v>6</v>
      </c>
      <c r="D44" s="163">
        <v>40</v>
      </c>
      <c r="E44" s="176">
        <v>161.0572</v>
      </c>
      <c r="F44" s="164">
        <v>102.96</v>
      </c>
      <c r="G44" s="164">
        <v>153.735</v>
      </c>
      <c r="H44" s="165">
        <v>216.855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187</v>
      </c>
      <c r="B45" s="169" t="s">
        <v>188</v>
      </c>
      <c r="C45" s="170">
        <v>14</v>
      </c>
      <c r="D45" s="171">
        <v>215</v>
      </c>
      <c r="E45" s="172">
        <v>190.8046</v>
      </c>
      <c r="F45" s="173">
        <v>99.655</v>
      </c>
      <c r="G45" s="173">
        <v>172.89</v>
      </c>
      <c r="H45" s="174">
        <v>312.435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189</v>
      </c>
      <c r="B46" s="166" t="s">
        <v>190</v>
      </c>
      <c r="C46" s="167">
        <v>12</v>
      </c>
      <c r="D46" s="163">
        <v>65</v>
      </c>
      <c r="E46" s="176">
        <v>258.2852</v>
      </c>
      <c r="F46" s="164">
        <v>88.3</v>
      </c>
      <c r="G46" s="164">
        <v>182.83</v>
      </c>
      <c r="H46" s="165">
        <v>439.305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191</v>
      </c>
      <c r="B47" s="169" t="s">
        <v>192</v>
      </c>
      <c r="C47" s="170">
        <v>17</v>
      </c>
      <c r="D47" s="171">
        <v>93</v>
      </c>
      <c r="E47" s="172">
        <v>218.5892</v>
      </c>
      <c r="F47" s="173">
        <v>135.97</v>
      </c>
      <c r="G47" s="173">
        <v>196.14</v>
      </c>
      <c r="H47" s="174">
        <v>317.255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193</v>
      </c>
      <c r="B48" s="166" t="s">
        <v>194</v>
      </c>
      <c r="C48" s="167">
        <v>56</v>
      </c>
      <c r="D48" s="163">
        <v>694</v>
      </c>
      <c r="E48" s="176">
        <v>233.8034</v>
      </c>
      <c r="F48" s="164">
        <v>122.505</v>
      </c>
      <c r="G48" s="164">
        <v>199.42</v>
      </c>
      <c r="H48" s="165">
        <v>391.07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195</v>
      </c>
      <c r="B49" s="169" t="s">
        <v>196</v>
      </c>
      <c r="C49" s="170">
        <v>87</v>
      </c>
      <c r="D49" s="171">
        <v>595</v>
      </c>
      <c r="E49" s="172">
        <v>191.5538</v>
      </c>
      <c r="F49" s="173">
        <v>106.175</v>
      </c>
      <c r="G49" s="173">
        <v>174.53</v>
      </c>
      <c r="H49" s="174">
        <v>289.71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197</v>
      </c>
      <c r="B50" s="166" t="s">
        <v>198</v>
      </c>
      <c r="C50" s="167">
        <v>121</v>
      </c>
      <c r="D50" s="163">
        <v>1335</v>
      </c>
      <c r="E50" s="176">
        <v>191.5015</v>
      </c>
      <c r="F50" s="164">
        <v>109.025</v>
      </c>
      <c r="G50" s="164">
        <v>173.39</v>
      </c>
      <c r="H50" s="165">
        <v>294.395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199</v>
      </c>
      <c r="B51" s="169" t="s">
        <v>200</v>
      </c>
      <c r="C51" s="170">
        <v>3</v>
      </c>
      <c r="D51" s="171">
        <v>12</v>
      </c>
      <c r="E51" s="172">
        <v>195.2466</v>
      </c>
      <c r="F51" s="173">
        <v>89.27</v>
      </c>
      <c r="G51" s="173">
        <v>124.635</v>
      </c>
      <c r="H51" s="174">
        <v>476.455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201</v>
      </c>
      <c r="B52" s="166" t="s">
        <v>202</v>
      </c>
      <c r="C52" s="167">
        <v>65</v>
      </c>
      <c r="D52" s="163">
        <v>700</v>
      </c>
      <c r="E52" s="176">
        <v>176.8281</v>
      </c>
      <c r="F52" s="164">
        <v>95.87</v>
      </c>
      <c r="G52" s="164">
        <v>158.02</v>
      </c>
      <c r="H52" s="165">
        <v>279.71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203</v>
      </c>
      <c r="B53" s="169" t="s">
        <v>204</v>
      </c>
      <c r="C53" s="170">
        <v>34</v>
      </c>
      <c r="D53" s="171">
        <v>686</v>
      </c>
      <c r="E53" s="172">
        <v>166.3898</v>
      </c>
      <c r="F53" s="173">
        <v>90.875</v>
      </c>
      <c r="G53" s="173">
        <v>159.24</v>
      </c>
      <c r="H53" s="174">
        <v>242.81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205</v>
      </c>
      <c r="B54" s="166" t="s">
        <v>206</v>
      </c>
      <c r="C54" s="167">
        <v>28</v>
      </c>
      <c r="D54" s="163">
        <v>624</v>
      </c>
      <c r="E54" s="176">
        <v>163.7536</v>
      </c>
      <c r="F54" s="164">
        <v>102.18</v>
      </c>
      <c r="G54" s="164">
        <v>147.61</v>
      </c>
      <c r="H54" s="165">
        <v>238.795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207</v>
      </c>
      <c r="B55" s="169" t="s">
        <v>208</v>
      </c>
      <c r="C55" s="170">
        <v>40</v>
      </c>
      <c r="D55" s="171">
        <v>531</v>
      </c>
      <c r="E55" s="172">
        <v>149.7677</v>
      </c>
      <c r="F55" s="173">
        <v>87.125</v>
      </c>
      <c r="G55" s="173">
        <v>138.57</v>
      </c>
      <c r="H55" s="174">
        <v>220.105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209</v>
      </c>
      <c r="B56" s="166" t="s">
        <v>210</v>
      </c>
      <c r="C56" s="167">
        <v>16</v>
      </c>
      <c r="D56" s="163">
        <v>113</v>
      </c>
      <c r="E56" s="176">
        <v>198.0747</v>
      </c>
      <c r="F56" s="164">
        <v>109.625</v>
      </c>
      <c r="G56" s="164">
        <v>182.14</v>
      </c>
      <c r="H56" s="165">
        <v>299.355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211</v>
      </c>
      <c r="B57" s="169" t="s">
        <v>212</v>
      </c>
      <c r="C57" s="170">
        <v>55</v>
      </c>
      <c r="D57" s="171">
        <v>705</v>
      </c>
      <c r="E57" s="172">
        <v>172.3199</v>
      </c>
      <c r="F57" s="173">
        <v>72.075</v>
      </c>
      <c r="G57" s="173">
        <v>152.04</v>
      </c>
      <c r="H57" s="174">
        <v>258.185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213</v>
      </c>
      <c r="B58" s="166" t="s">
        <v>214</v>
      </c>
      <c r="C58" s="167">
        <v>24</v>
      </c>
      <c r="D58" s="163">
        <v>104</v>
      </c>
      <c r="E58" s="176">
        <v>145.3565</v>
      </c>
      <c r="F58" s="164">
        <v>79.365</v>
      </c>
      <c r="G58" s="164">
        <v>137.375</v>
      </c>
      <c r="H58" s="165">
        <v>221.025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215</v>
      </c>
      <c r="B59" s="169" t="s">
        <v>216</v>
      </c>
      <c r="C59" s="170">
        <v>8</v>
      </c>
      <c r="D59" s="171">
        <v>360</v>
      </c>
      <c r="E59" s="172">
        <v>123.6098</v>
      </c>
      <c r="F59" s="173">
        <v>66.115</v>
      </c>
      <c r="G59" s="173">
        <v>103.02</v>
      </c>
      <c r="H59" s="174">
        <v>207.765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217</v>
      </c>
      <c r="B60" s="166" t="s">
        <v>218</v>
      </c>
      <c r="C60" s="167">
        <v>18</v>
      </c>
      <c r="D60" s="163">
        <v>244</v>
      </c>
      <c r="E60" s="176">
        <v>147.6602</v>
      </c>
      <c r="F60" s="164">
        <v>93.145</v>
      </c>
      <c r="G60" s="164">
        <v>137.935</v>
      </c>
      <c r="H60" s="165">
        <v>193.885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219</v>
      </c>
      <c r="B61" s="169" t="s">
        <v>220</v>
      </c>
      <c r="C61" s="170">
        <v>4</v>
      </c>
      <c r="D61" s="171">
        <v>10</v>
      </c>
      <c r="E61" s="172">
        <v>119.277</v>
      </c>
      <c r="F61" s="173">
        <v>84.54</v>
      </c>
      <c r="G61" s="173">
        <v>111.33</v>
      </c>
      <c r="H61" s="174">
        <v>159.315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221</v>
      </c>
      <c r="B62" s="166" t="s">
        <v>222</v>
      </c>
      <c r="C62" s="167">
        <v>13</v>
      </c>
      <c r="D62" s="163">
        <v>4546</v>
      </c>
      <c r="E62" s="176">
        <v>170.1061</v>
      </c>
      <c r="F62" s="164">
        <v>82.2</v>
      </c>
      <c r="G62" s="164">
        <v>135.965</v>
      </c>
      <c r="H62" s="165">
        <v>307.525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223</v>
      </c>
      <c r="B63" s="169" t="s">
        <v>224</v>
      </c>
      <c r="C63" s="170">
        <v>7</v>
      </c>
      <c r="D63" s="171">
        <v>83</v>
      </c>
      <c r="E63" s="172">
        <v>103.546</v>
      </c>
      <c r="F63" s="173">
        <v>45.06</v>
      </c>
      <c r="G63" s="173">
        <v>92.38</v>
      </c>
      <c r="H63" s="174">
        <v>174.21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225</v>
      </c>
      <c r="B64" s="166" t="s">
        <v>226</v>
      </c>
      <c r="C64" s="167">
        <v>10</v>
      </c>
      <c r="D64" s="163">
        <v>75</v>
      </c>
      <c r="E64" s="176">
        <v>165.9373</v>
      </c>
      <c r="F64" s="164">
        <v>107.275</v>
      </c>
      <c r="G64" s="164">
        <v>157.47</v>
      </c>
      <c r="H64" s="165">
        <v>235.335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227</v>
      </c>
      <c r="B65" s="169" t="s">
        <v>228</v>
      </c>
      <c r="C65" s="170">
        <v>166</v>
      </c>
      <c r="D65" s="171">
        <v>1917</v>
      </c>
      <c r="E65" s="172">
        <v>190.8544</v>
      </c>
      <c r="F65" s="173">
        <v>100.92</v>
      </c>
      <c r="G65" s="173">
        <v>163.88</v>
      </c>
      <c r="H65" s="174">
        <v>297.525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229</v>
      </c>
      <c r="B66" s="166" t="s">
        <v>230</v>
      </c>
      <c r="C66" s="167">
        <v>67</v>
      </c>
      <c r="D66" s="163">
        <v>483</v>
      </c>
      <c r="E66" s="176">
        <v>179.9527</v>
      </c>
      <c r="F66" s="164">
        <v>119.7</v>
      </c>
      <c r="G66" s="164">
        <v>159.96</v>
      </c>
      <c r="H66" s="165">
        <v>262.345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231</v>
      </c>
      <c r="B67" s="169" t="s">
        <v>232</v>
      </c>
      <c r="C67" s="170">
        <v>60</v>
      </c>
      <c r="D67" s="171">
        <v>5725</v>
      </c>
      <c r="E67" s="172">
        <v>196.0763</v>
      </c>
      <c r="F67" s="173">
        <v>89.51</v>
      </c>
      <c r="G67" s="173">
        <v>153.8</v>
      </c>
      <c r="H67" s="174">
        <v>326.755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233</v>
      </c>
      <c r="B68" s="166" t="s">
        <v>234</v>
      </c>
      <c r="C68" s="167">
        <v>110</v>
      </c>
      <c r="D68" s="163">
        <v>1363</v>
      </c>
      <c r="E68" s="176">
        <v>225.7015</v>
      </c>
      <c r="F68" s="164">
        <v>111.355</v>
      </c>
      <c r="G68" s="164">
        <v>186.64</v>
      </c>
      <c r="H68" s="165">
        <v>356.04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235</v>
      </c>
      <c r="B69" s="169" t="s">
        <v>236</v>
      </c>
      <c r="C69" s="170">
        <v>123</v>
      </c>
      <c r="D69" s="171">
        <v>626</v>
      </c>
      <c r="E69" s="172">
        <v>214.292</v>
      </c>
      <c r="F69" s="173">
        <v>130.555</v>
      </c>
      <c r="G69" s="173">
        <v>193.04</v>
      </c>
      <c r="H69" s="174">
        <v>320.43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237</v>
      </c>
      <c r="B70" s="166" t="s">
        <v>238</v>
      </c>
      <c r="C70" s="167">
        <v>8</v>
      </c>
      <c r="D70" s="163">
        <v>18</v>
      </c>
      <c r="E70" s="176">
        <v>178.7744</v>
      </c>
      <c r="F70" s="164">
        <v>90</v>
      </c>
      <c r="G70" s="164">
        <v>196.91</v>
      </c>
      <c r="H70" s="165">
        <v>247.01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239</v>
      </c>
      <c r="B71" s="169" t="s">
        <v>240</v>
      </c>
      <c r="C71" s="170">
        <v>10</v>
      </c>
      <c r="D71" s="171">
        <v>15</v>
      </c>
      <c r="E71" s="172">
        <v>141.844</v>
      </c>
      <c r="F71" s="173">
        <v>80.915</v>
      </c>
      <c r="G71" s="173">
        <v>137.96</v>
      </c>
      <c r="H71" s="174">
        <v>213.46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241</v>
      </c>
      <c r="B72" s="166" t="s">
        <v>242</v>
      </c>
      <c r="C72" s="167">
        <v>16</v>
      </c>
      <c r="D72" s="163">
        <v>40</v>
      </c>
      <c r="E72" s="176">
        <v>111.2547</v>
      </c>
      <c r="F72" s="164">
        <v>61.375</v>
      </c>
      <c r="G72" s="164">
        <v>104.67</v>
      </c>
      <c r="H72" s="165">
        <v>174.435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243</v>
      </c>
      <c r="B73" s="169" t="s">
        <v>244</v>
      </c>
      <c r="C73" s="170">
        <v>19</v>
      </c>
      <c r="D73" s="171">
        <v>90</v>
      </c>
      <c r="E73" s="172">
        <v>119.2771</v>
      </c>
      <c r="F73" s="173">
        <v>76.275</v>
      </c>
      <c r="G73" s="173">
        <v>104.025</v>
      </c>
      <c r="H73" s="174">
        <v>171.765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245</v>
      </c>
      <c r="B74" s="166" t="s">
        <v>246</v>
      </c>
      <c r="C74" s="167">
        <v>30</v>
      </c>
      <c r="D74" s="163">
        <v>200</v>
      </c>
      <c r="E74" s="176">
        <v>204.821</v>
      </c>
      <c r="F74" s="164">
        <v>103.515</v>
      </c>
      <c r="G74" s="164">
        <v>168.385</v>
      </c>
      <c r="H74" s="165">
        <v>358.335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247</v>
      </c>
      <c r="B75" s="169" t="s">
        <v>248</v>
      </c>
      <c r="C75" s="170">
        <v>5</v>
      </c>
      <c r="D75" s="171">
        <v>106</v>
      </c>
      <c r="E75" s="172">
        <v>219.948</v>
      </c>
      <c r="F75" s="173">
        <v>146.155</v>
      </c>
      <c r="G75" s="173">
        <v>189.925</v>
      </c>
      <c r="H75" s="174">
        <v>312.05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249</v>
      </c>
      <c r="B76" s="166" t="s">
        <v>250</v>
      </c>
      <c r="C76" s="167">
        <v>94</v>
      </c>
      <c r="D76" s="163">
        <v>1694</v>
      </c>
      <c r="E76" s="176">
        <v>179.6612</v>
      </c>
      <c r="F76" s="164">
        <v>111.015</v>
      </c>
      <c r="G76" s="164">
        <v>163.8</v>
      </c>
      <c r="H76" s="165">
        <v>267.81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251</v>
      </c>
      <c r="B77" s="169" t="s">
        <v>252</v>
      </c>
      <c r="C77" s="170">
        <v>24</v>
      </c>
      <c r="D77" s="171">
        <v>61</v>
      </c>
      <c r="E77" s="172">
        <v>209.3344</v>
      </c>
      <c r="F77" s="173">
        <v>117.51</v>
      </c>
      <c r="G77" s="173">
        <v>176.88</v>
      </c>
      <c r="H77" s="174">
        <v>343.035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253</v>
      </c>
      <c r="B78" s="166" t="s">
        <v>254</v>
      </c>
      <c r="C78" s="167">
        <v>18</v>
      </c>
      <c r="D78" s="163">
        <v>849</v>
      </c>
      <c r="E78" s="176">
        <v>170.375</v>
      </c>
      <c r="F78" s="164">
        <v>106.53</v>
      </c>
      <c r="G78" s="164">
        <v>157.83</v>
      </c>
      <c r="H78" s="165">
        <v>242.3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255</v>
      </c>
      <c r="B79" s="169" t="s">
        <v>256</v>
      </c>
      <c r="C79" s="170">
        <v>4</v>
      </c>
      <c r="D79" s="171">
        <v>29</v>
      </c>
      <c r="E79" s="172">
        <v>141.2093</v>
      </c>
      <c r="F79" s="173">
        <v>114.59</v>
      </c>
      <c r="G79" s="173">
        <v>135.44</v>
      </c>
      <c r="H79" s="174">
        <v>198.92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257</v>
      </c>
      <c r="B80" s="166" t="s">
        <v>258</v>
      </c>
      <c r="C80" s="167">
        <v>3</v>
      </c>
      <c r="D80" s="163">
        <v>119</v>
      </c>
      <c r="E80" s="176">
        <v>178.8531</v>
      </c>
      <c r="F80" s="164">
        <v>93.54</v>
      </c>
      <c r="G80" s="164">
        <v>154.92</v>
      </c>
      <c r="H80" s="165">
        <v>305.37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259</v>
      </c>
      <c r="B81" s="169" t="s">
        <v>260</v>
      </c>
      <c r="C81" s="170">
        <v>3</v>
      </c>
      <c r="D81" s="171">
        <v>85</v>
      </c>
      <c r="E81" s="172">
        <v>256.4681</v>
      </c>
      <c r="F81" s="173">
        <v>161.48</v>
      </c>
      <c r="G81" s="173">
        <v>212.13</v>
      </c>
      <c r="H81" s="174">
        <v>348.38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261</v>
      </c>
      <c r="B82" s="166" t="s">
        <v>262</v>
      </c>
      <c r="C82" s="167">
        <v>5</v>
      </c>
      <c r="D82" s="163">
        <v>10</v>
      </c>
      <c r="E82" s="176">
        <v>210.793</v>
      </c>
      <c r="F82" s="164">
        <v>159.725</v>
      </c>
      <c r="G82" s="164">
        <v>199.095</v>
      </c>
      <c r="H82" s="165">
        <v>279.965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263</v>
      </c>
      <c r="B83" s="169" t="s">
        <v>264</v>
      </c>
      <c r="C83" s="170">
        <v>83</v>
      </c>
      <c r="D83" s="171">
        <v>902</v>
      </c>
      <c r="E83" s="172">
        <v>157.4705</v>
      </c>
      <c r="F83" s="173">
        <v>84.195</v>
      </c>
      <c r="G83" s="173">
        <v>146.155</v>
      </c>
      <c r="H83" s="174">
        <v>231.445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265</v>
      </c>
      <c r="B84" s="166" t="s">
        <v>266</v>
      </c>
      <c r="C84" s="167">
        <v>24</v>
      </c>
      <c r="D84" s="163">
        <v>162</v>
      </c>
      <c r="E84" s="176">
        <v>118.4428</v>
      </c>
      <c r="F84" s="164">
        <v>76.56</v>
      </c>
      <c r="G84" s="164">
        <v>114.12</v>
      </c>
      <c r="H84" s="165">
        <v>162.465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267</v>
      </c>
      <c r="B85" s="169" t="s">
        <v>268</v>
      </c>
      <c r="C85" s="170">
        <v>86</v>
      </c>
      <c r="D85" s="171">
        <v>1997</v>
      </c>
      <c r="E85" s="172">
        <v>151.8668</v>
      </c>
      <c r="F85" s="173">
        <v>92</v>
      </c>
      <c r="G85" s="173">
        <v>139.48</v>
      </c>
      <c r="H85" s="174">
        <v>222.155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269</v>
      </c>
      <c r="B86" s="166" t="s">
        <v>270</v>
      </c>
      <c r="C86" s="167">
        <v>67</v>
      </c>
      <c r="D86" s="163">
        <v>784</v>
      </c>
      <c r="E86" s="176">
        <v>138.6212</v>
      </c>
      <c r="F86" s="164">
        <v>96.74</v>
      </c>
      <c r="G86" s="164">
        <v>135.01</v>
      </c>
      <c r="H86" s="165">
        <v>184.005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271</v>
      </c>
      <c r="B87" s="169" t="s">
        <v>272</v>
      </c>
      <c r="C87" s="170">
        <v>34</v>
      </c>
      <c r="D87" s="171">
        <v>6398</v>
      </c>
      <c r="E87" s="172">
        <v>145.2626</v>
      </c>
      <c r="F87" s="173">
        <v>90.315</v>
      </c>
      <c r="G87" s="173">
        <v>127.035</v>
      </c>
      <c r="H87" s="174">
        <v>215.105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273</v>
      </c>
      <c r="B88" s="166" t="s">
        <v>274</v>
      </c>
      <c r="C88" s="167">
        <v>66</v>
      </c>
      <c r="D88" s="163">
        <v>1046</v>
      </c>
      <c r="E88" s="176">
        <v>122.7929</v>
      </c>
      <c r="F88" s="164">
        <v>80.42</v>
      </c>
      <c r="G88" s="164">
        <v>118.275</v>
      </c>
      <c r="H88" s="165">
        <v>163.885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275</v>
      </c>
      <c r="B89" s="169" t="s">
        <v>276</v>
      </c>
      <c r="C89" s="170">
        <v>35</v>
      </c>
      <c r="D89" s="171">
        <v>650</v>
      </c>
      <c r="E89" s="172">
        <v>104.1284</v>
      </c>
      <c r="F89" s="173">
        <v>58.27</v>
      </c>
      <c r="G89" s="173">
        <v>95.71</v>
      </c>
      <c r="H89" s="174">
        <v>165.845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277</v>
      </c>
      <c r="B90" s="166" t="s">
        <v>278</v>
      </c>
      <c r="C90" s="167">
        <v>28</v>
      </c>
      <c r="D90" s="163">
        <v>112</v>
      </c>
      <c r="E90" s="176">
        <v>111.1044</v>
      </c>
      <c r="F90" s="164">
        <v>65.71</v>
      </c>
      <c r="G90" s="164">
        <v>105.735</v>
      </c>
      <c r="H90" s="165">
        <v>157.51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279</v>
      </c>
      <c r="B91" s="169" t="s">
        <v>280</v>
      </c>
      <c r="C91" s="170">
        <v>164</v>
      </c>
      <c r="D91" s="171">
        <v>4039</v>
      </c>
      <c r="E91" s="172">
        <v>130.6658</v>
      </c>
      <c r="F91" s="173">
        <v>81.81</v>
      </c>
      <c r="G91" s="173">
        <v>124.41</v>
      </c>
      <c r="H91" s="174">
        <v>186.71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281</v>
      </c>
      <c r="B92" s="166" t="s">
        <v>282</v>
      </c>
      <c r="C92" s="167">
        <v>74</v>
      </c>
      <c r="D92" s="163">
        <v>655</v>
      </c>
      <c r="E92" s="176">
        <v>216.6406</v>
      </c>
      <c r="F92" s="164">
        <v>96.17</v>
      </c>
      <c r="G92" s="164">
        <v>151.13</v>
      </c>
      <c r="H92" s="165">
        <v>374.685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283</v>
      </c>
      <c r="B93" s="169" t="s">
        <v>284</v>
      </c>
      <c r="C93" s="170">
        <v>105</v>
      </c>
      <c r="D93" s="171">
        <v>1292</v>
      </c>
      <c r="E93" s="172">
        <v>108.468</v>
      </c>
      <c r="F93" s="173">
        <v>51.255</v>
      </c>
      <c r="G93" s="173">
        <v>94.36</v>
      </c>
      <c r="H93" s="174">
        <v>179.41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285</v>
      </c>
      <c r="B94" s="166" t="s">
        <v>286</v>
      </c>
      <c r="C94" s="167">
        <v>4</v>
      </c>
      <c r="D94" s="163">
        <v>22</v>
      </c>
      <c r="E94" s="176">
        <v>157.4168</v>
      </c>
      <c r="F94" s="164">
        <v>90.65</v>
      </c>
      <c r="G94" s="164">
        <v>143.23</v>
      </c>
      <c r="H94" s="165">
        <v>268.615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287</v>
      </c>
      <c r="B95" s="169" t="s">
        <v>288</v>
      </c>
      <c r="C95" s="170">
        <v>34</v>
      </c>
      <c r="D95" s="171">
        <v>211</v>
      </c>
      <c r="E95" s="172">
        <v>163.728</v>
      </c>
      <c r="F95" s="173">
        <v>79.845</v>
      </c>
      <c r="G95" s="173">
        <v>132.52</v>
      </c>
      <c r="H95" s="174">
        <v>249.5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289</v>
      </c>
      <c r="B96" s="166" t="s">
        <v>290</v>
      </c>
      <c r="C96" s="167">
        <v>11</v>
      </c>
      <c r="D96" s="163">
        <v>36</v>
      </c>
      <c r="E96" s="176">
        <v>131.3205</v>
      </c>
      <c r="F96" s="164">
        <v>58.45</v>
      </c>
      <c r="G96" s="164">
        <v>125.365</v>
      </c>
      <c r="H96" s="165">
        <v>190.045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291</v>
      </c>
      <c r="B97" s="169" t="s">
        <v>292</v>
      </c>
      <c r="C97" s="170">
        <v>12</v>
      </c>
      <c r="D97" s="171">
        <v>593</v>
      </c>
      <c r="E97" s="172">
        <v>139.0908</v>
      </c>
      <c r="F97" s="173">
        <v>87.145</v>
      </c>
      <c r="G97" s="173">
        <v>125.48</v>
      </c>
      <c r="H97" s="174">
        <v>211.02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293</v>
      </c>
      <c r="B98" s="166" t="s">
        <v>294</v>
      </c>
      <c r="C98" s="167">
        <v>9</v>
      </c>
      <c r="D98" s="163">
        <v>1133</v>
      </c>
      <c r="E98" s="176">
        <v>126.4262</v>
      </c>
      <c r="F98" s="164">
        <v>68.75</v>
      </c>
      <c r="G98" s="164">
        <v>102.83</v>
      </c>
      <c r="H98" s="165">
        <v>229.01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295</v>
      </c>
      <c r="B99" s="169" t="s">
        <v>296</v>
      </c>
      <c r="C99" s="170">
        <v>3</v>
      </c>
      <c r="D99" s="171">
        <v>25</v>
      </c>
      <c r="E99" s="172">
        <v>108.3276</v>
      </c>
      <c r="F99" s="173">
        <v>64.76</v>
      </c>
      <c r="G99" s="173">
        <v>101.8</v>
      </c>
      <c r="H99" s="174">
        <v>155.39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297</v>
      </c>
      <c r="B100" s="166" t="s">
        <v>298</v>
      </c>
      <c r="C100" s="167">
        <v>5</v>
      </c>
      <c r="D100" s="163">
        <v>69</v>
      </c>
      <c r="E100" s="176">
        <v>96.8253</v>
      </c>
      <c r="F100" s="164">
        <v>61.87</v>
      </c>
      <c r="G100" s="164">
        <v>83.43</v>
      </c>
      <c r="H100" s="165">
        <v>148.77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299</v>
      </c>
      <c r="B101" s="169" t="s">
        <v>300</v>
      </c>
      <c r="C101" s="170">
        <v>3</v>
      </c>
      <c r="D101" s="171">
        <v>330</v>
      </c>
      <c r="E101" s="172">
        <v>480.3773</v>
      </c>
      <c r="F101" s="173">
        <v>283.315</v>
      </c>
      <c r="G101" s="173">
        <v>451.065</v>
      </c>
      <c r="H101" s="174">
        <v>721.315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301</v>
      </c>
      <c r="B102" s="166" t="s">
        <v>302</v>
      </c>
      <c r="C102" s="167">
        <v>4</v>
      </c>
      <c r="D102" s="163">
        <v>116</v>
      </c>
      <c r="E102" s="176">
        <v>238.9999</v>
      </c>
      <c r="F102" s="164">
        <v>136.975</v>
      </c>
      <c r="G102" s="164">
        <v>215.595</v>
      </c>
      <c r="H102" s="165">
        <v>456.755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303</v>
      </c>
      <c r="B103" s="169" t="s">
        <v>304</v>
      </c>
      <c r="C103" s="170">
        <v>23</v>
      </c>
      <c r="D103" s="171">
        <v>99</v>
      </c>
      <c r="E103" s="172">
        <v>139.9129</v>
      </c>
      <c r="F103" s="173">
        <v>98.61</v>
      </c>
      <c r="G103" s="173">
        <v>136.73</v>
      </c>
      <c r="H103" s="174">
        <v>186.68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305</v>
      </c>
      <c r="B104" s="166" t="s">
        <v>306</v>
      </c>
      <c r="C104" s="167">
        <v>89</v>
      </c>
      <c r="D104" s="163">
        <v>547</v>
      </c>
      <c r="E104" s="176">
        <v>128.9024</v>
      </c>
      <c r="F104" s="164">
        <v>83.845</v>
      </c>
      <c r="G104" s="164">
        <v>119.61</v>
      </c>
      <c r="H104" s="165">
        <v>185.325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307</v>
      </c>
      <c r="B105" s="169" t="s">
        <v>308</v>
      </c>
      <c r="C105" s="170">
        <v>12</v>
      </c>
      <c r="D105" s="171">
        <v>738</v>
      </c>
      <c r="E105" s="172">
        <v>123.5668</v>
      </c>
      <c r="F105" s="173">
        <v>103.44</v>
      </c>
      <c r="G105" s="173">
        <v>119.42</v>
      </c>
      <c r="H105" s="174">
        <v>151.47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309</v>
      </c>
      <c r="B106" s="166" t="s">
        <v>310</v>
      </c>
      <c r="C106" s="167">
        <v>25</v>
      </c>
      <c r="D106" s="163">
        <v>340</v>
      </c>
      <c r="E106" s="176">
        <v>96.0897</v>
      </c>
      <c r="F106" s="164">
        <v>59.385</v>
      </c>
      <c r="G106" s="164">
        <v>91.96</v>
      </c>
      <c r="H106" s="165">
        <v>134.01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311</v>
      </c>
      <c r="B107" s="169" t="s">
        <v>312</v>
      </c>
      <c r="C107" s="170">
        <v>3</v>
      </c>
      <c r="D107" s="171">
        <v>31</v>
      </c>
      <c r="E107" s="172">
        <v>68.3864</v>
      </c>
      <c r="F107" s="173">
        <v>50.54</v>
      </c>
      <c r="G107" s="173">
        <v>66.67</v>
      </c>
      <c r="H107" s="174">
        <v>89.61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313</v>
      </c>
      <c r="B108" s="166" t="s">
        <v>314</v>
      </c>
      <c r="C108" s="167">
        <v>9</v>
      </c>
      <c r="D108" s="163">
        <v>50</v>
      </c>
      <c r="E108" s="176">
        <v>93.3562</v>
      </c>
      <c r="F108" s="164">
        <v>61.455</v>
      </c>
      <c r="G108" s="164">
        <v>86.86</v>
      </c>
      <c r="H108" s="165">
        <v>127.21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315</v>
      </c>
      <c r="B109" s="169" t="s">
        <v>316</v>
      </c>
      <c r="C109" s="170">
        <v>5</v>
      </c>
      <c r="D109" s="171">
        <v>49</v>
      </c>
      <c r="E109" s="172">
        <v>97.4991</v>
      </c>
      <c r="F109" s="173">
        <v>59.95</v>
      </c>
      <c r="G109" s="173">
        <v>81.08</v>
      </c>
      <c r="H109" s="174">
        <v>174.27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317</v>
      </c>
      <c r="B110" s="166" t="s">
        <v>318</v>
      </c>
      <c r="C110" s="167">
        <v>15</v>
      </c>
      <c r="D110" s="163">
        <v>274</v>
      </c>
      <c r="E110" s="176">
        <v>82.0802</v>
      </c>
      <c r="F110" s="164">
        <v>58.57</v>
      </c>
      <c r="G110" s="164">
        <v>79.76</v>
      </c>
      <c r="H110" s="165">
        <v>102.265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319</v>
      </c>
      <c r="B111" s="169" t="s">
        <v>320</v>
      </c>
      <c r="C111" s="170">
        <v>9</v>
      </c>
      <c r="D111" s="171">
        <v>37</v>
      </c>
      <c r="E111" s="172">
        <v>94.7575</v>
      </c>
      <c r="F111" s="173">
        <v>68.68</v>
      </c>
      <c r="G111" s="173">
        <v>95.56</v>
      </c>
      <c r="H111" s="174">
        <v>119.945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321</v>
      </c>
      <c r="B112" s="166" t="s">
        <v>322</v>
      </c>
      <c r="C112" s="167">
        <v>10</v>
      </c>
      <c r="D112" s="163">
        <v>49</v>
      </c>
      <c r="E112" s="176">
        <v>244.994</v>
      </c>
      <c r="F112" s="164">
        <v>126.63</v>
      </c>
      <c r="G112" s="164">
        <v>211.72</v>
      </c>
      <c r="H112" s="165">
        <v>420.03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323</v>
      </c>
      <c r="B113" s="169" t="s">
        <v>324</v>
      </c>
      <c r="C113" s="170">
        <v>20</v>
      </c>
      <c r="D113" s="171">
        <v>4112</v>
      </c>
      <c r="E113" s="172">
        <v>121.2653</v>
      </c>
      <c r="F113" s="173">
        <v>79.005</v>
      </c>
      <c r="G113" s="173">
        <v>107.475</v>
      </c>
      <c r="H113" s="174">
        <v>159.43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325</v>
      </c>
      <c r="B114" s="166" t="s">
        <v>326</v>
      </c>
      <c r="C114" s="167">
        <v>9</v>
      </c>
      <c r="D114" s="163">
        <v>878</v>
      </c>
      <c r="E114" s="176">
        <v>139.7054</v>
      </c>
      <c r="F114" s="164">
        <v>72.27</v>
      </c>
      <c r="G114" s="164">
        <v>121.465</v>
      </c>
      <c r="H114" s="165">
        <v>230.135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327</v>
      </c>
      <c r="B115" s="169" t="s">
        <v>328</v>
      </c>
      <c r="C115" s="170">
        <v>71</v>
      </c>
      <c r="D115" s="171">
        <v>2597</v>
      </c>
      <c r="E115" s="172">
        <v>162.1253</v>
      </c>
      <c r="F115" s="173">
        <v>88.31</v>
      </c>
      <c r="G115" s="173">
        <v>139.36</v>
      </c>
      <c r="H115" s="174">
        <v>263.09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329</v>
      </c>
      <c r="B116" s="166" t="s">
        <v>330</v>
      </c>
      <c r="C116" s="167">
        <v>129</v>
      </c>
      <c r="D116" s="163">
        <v>1494</v>
      </c>
      <c r="E116" s="176">
        <v>107.7419</v>
      </c>
      <c r="F116" s="164">
        <v>59.015</v>
      </c>
      <c r="G116" s="164">
        <v>97.815</v>
      </c>
      <c r="H116" s="165">
        <v>160.325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331</v>
      </c>
      <c r="B117" s="169" t="s">
        <v>332</v>
      </c>
      <c r="C117" s="170">
        <v>15</v>
      </c>
      <c r="D117" s="171">
        <v>128</v>
      </c>
      <c r="E117" s="172">
        <v>140.2183</v>
      </c>
      <c r="F117" s="173">
        <v>73.455</v>
      </c>
      <c r="G117" s="173">
        <v>126.795</v>
      </c>
      <c r="H117" s="174">
        <v>238.105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333</v>
      </c>
      <c r="B118" s="166" t="s">
        <v>334</v>
      </c>
      <c r="C118" s="167">
        <v>14</v>
      </c>
      <c r="D118" s="163">
        <v>216</v>
      </c>
      <c r="E118" s="176">
        <v>144.5743</v>
      </c>
      <c r="F118" s="164">
        <v>64.4</v>
      </c>
      <c r="G118" s="164">
        <v>119.515</v>
      </c>
      <c r="H118" s="165">
        <v>282.195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335</v>
      </c>
      <c r="B119" s="169" t="s">
        <v>336</v>
      </c>
      <c r="C119" s="170">
        <v>116</v>
      </c>
      <c r="D119" s="171">
        <v>1502</v>
      </c>
      <c r="E119" s="172">
        <v>143.7626</v>
      </c>
      <c r="F119" s="173">
        <v>83.675</v>
      </c>
      <c r="G119" s="173">
        <v>121.385</v>
      </c>
      <c r="H119" s="174">
        <v>196.78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337</v>
      </c>
      <c r="B120" s="166" t="s">
        <v>338</v>
      </c>
      <c r="C120" s="167">
        <v>89</v>
      </c>
      <c r="D120" s="163">
        <v>2389</v>
      </c>
      <c r="E120" s="176">
        <v>128.809</v>
      </c>
      <c r="F120" s="164">
        <v>83.87</v>
      </c>
      <c r="G120" s="164">
        <v>115.37</v>
      </c>
      <c r="H120" s="165">
        <v>189.45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339</v>
      </c>
      <c r="B121" s="169" t="s">
        <v>340</v>
      </c>
      <c r="C121" s="170">
        <v>16</v>
      </c>
      <c r="D121" s="171">
        <v>165</v>
      </c>
      <c r="E121" s="172">
        <v>159.6904</v>
      </c>
      <c r="F121" s="173">
        <v>93.18</v>
      </c>
      <c r="G121" s="173">
        <v>141.19</v>
      </c>
      <c r="H121" s="174">
        <v>248.2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341</v>
      </c>
      <c r="B122" s="166" t="s">
        <v>342</v>
      </c>
      <c r="C122" s="167">
        <v>164</v>
      </c>
      <c r="D122" s="163">
        <v>1076</v>
      </c>
      <c r="E122" s="176">
        <v>128.5951</v>
      </c>
      <c r="F122" s="164">
        <v>75.45</v>
      </c>
      <c r="G122" s="164">
        <v>116.285</v>
      </c>
      <c r="H122" s="165">
        <v>188.46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343</v>
      </c>
      <c r="B123" s="169" t="s">
        <v>344</v>
      </c>
      <c r="C123" s="170">
        <v>282</v>
      </c>
      <c r="D123" s="171">
        <v>4959</v>
      </c>
      <c r="E123" s="172">
        <v>126.707</v>
      </c>
      <c r="F123" s="173">
        <v>82</v>
      </c>
      <c r="G123" s="173">
        <v>116.64</v>
      </c>
      <c r="H123" s="174">
        <v>178.17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345</v>
      </c>
      <c r="B124" s="166" t="s">
        <v>346</v>
      </c>
      <c r="C124" s="167">
        <v>44</v>
      </c>
      <c r="D124" s="163">
        <v>147</v>
      </c>
      <c r="E124" s="176">
        <v>138.0545</v>
      </c>
      <c r="F124" s="164">
        <v>87.715</v>
      </c>
      <c r="G124" s="164">
        <v>126.66</v>
      </c>
      <c r="H124" s="165">
        <v>217.965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347</v>
      </c>
      <c r="B125" s="169" t="s">
        <v>348</v>
      </c>
      <c r="C125" s="170">
        <v>78</v>
      </c>
      <c r="D125" s="171">
        <v>214</v>
      </c>
      <c r="E125" s="172">
        <v>127.795</v>
      </c>
      <c r="F125" s="173">
        <v>80.915</v>
      </c>
      <c r="G125" s="173">
        <v>114.905</v>
      </c>
      <c r="H125" s="174">
        <v>185.97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349</v>
      </c>
      <c r="B126" s="166" t="s">
        <v>350</v>
      </c>
      <c r="C126" s="167">
        <v>139</v>
      </c>
      <c r="D126" s="163">
        <v>561</v>
      </c>
      <c r="E126" s="176">
        <v>136.1051</v>
      </c>
      <c r="F126" s="164">
        <v>88.67</v>
      </c>
      <c r="G126" s="164">
        <v>125.82</v>
      </c>
      <c r="H126" s="165">
        <v>192.92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351</v>
      </c>
      <c r="B127" s="169" t="s">
        <v>352</v>
      </c>
      <c r="C127" s="170">
        <v>199</v>
      </c>
      <c r="D127" s="171">
        <v>3635</v>
      </c>
      <c r="E127" s="172">
        <v>127.4491</v>
      </c>
      <c r="F127" s="173">
        <v>75.265</v>
      </c>
      <c r="G127" s="173">
        <v>114.19</v>
      </c>
      <c r="H127" s="174">
        <v>192.735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353</v>
      </c>
      <c r="B128" s="166" t="s">
        <v>354</v>
      </c>
      <c r="C128" s="167">
        <v>7</v>
      </c>
      <c r="D128" s="163">
        <v>192</v>
      </c>
      <c r="E128" s="176">
        <v>71.6331</v>
      </c>
      <c r="F128" s="164">
        <v>48.84</v>
      </c>
      <c r="G128" s="164">
        <v>67.71</v>
      </c>
      <c r="H128" s="165">
        <v>96.33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355</v>
      </c>
      <c r="B129" s="169" t="s">
        <v>356</v>
      </c>
      <c r="C129" s="170">
        <v>14</v>
      </c>
      <c r="D129" s="171">
        <v>39</v>
      </c>
      <c r="E129" s="172">
        <v>203.6946</v>
      </c>
      <c r="F129" s="173">
        <v>90.59</v>
      </c>
      <c r="G129" s="173">
        <v>157.98</v>
      </c>
      <c r="H129" s="174">
        <v>347.97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357</v>
      </c>
      <c r="B130" s="166" t="s">
        <v>358</v>
      </c>
      <c r="C130" s="167">
        <v>28</v>
      </c>
      <c r="D130" s="163">
        <v>210</v>
      </c>
      <c r="E130" s="176">
        <v>135.7396</v>
      </c>
      <c r="F130" s="164">
        <v>73.58</v>
      </c>
      <c r="G130" s="164">
        <v>129.245</v>
      </c>
      <c r="H130" s="165">
        <v>188.11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359</v>
      </c>
      <c r="B131" s="169" t="s">
        <v>360</v>
      </c>
      <c r="C131" s="170">
        <v>9</v>
      </c>
      <c r="D131" s="171">
        <v>114</v>
      </c>
      <c r="E131" s="172">
        <v>107.0121</v>
      </c>
      <c r="F131" s="173">
        <v>66.98</v>
      </c>
      <c r="G131" s="173">
        <v>107.16</v>
      </c>
      <c r="H131" s="174">
        <v>145.635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361</v>
      </c>
      <c r="B132" s="166" t="s">
        <v>362</v>
      </c>
      <c r="C132" s="167">
        <v>3</v>
      </c>
      <c r="D132" s="163">
        <v>95</v>
      </c>
      <c r="E132" s="176">
        <v>111.5024</v>
      </c>
      <c r="F132" s="164">
        <v>81.045</v>
      </c>
      <c r="G132" s="164">
        <v>104.39</v>
      </c>
      <c r="H132" s="165">
        <v>151.19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363</v>
      </c>
      <c r="B133" s="169" t="s">
        <v>364</v>
      </c>
      <c r="C133" s="170">
        <v>18</v>
      </c>
      <c r="D133" s="171">
        <v>135</v>
      </c>
      <c r="E133" s="172">
        <v>101.5765</v>
      </c>
      <c r="F133" s="173">
        <v>56.88</v>
      </c>
      <c r="G133" s="173">
        <v>96.02</v>
      </c>
      <c r="H133" s="174">
        <v>143.35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365</v>
      </c>
      <c r="B134" s="166" t="s">
        <v>366</v>
      </c>
      <c r="C134" s="167">
        <v>67</v>
      </c>
      <c r="D134" s="163">
        <v>273</v>
      </c>
      <c r="E134" s="176">
        <v>85.2723</v>
      </c>
      <c r="F134" s="164">
        <v>50</v>
      </c>
      <c r="G134" s="164">
        <v>76.65</v>
      </c>
      <c r="H134" s="165">
        <v>122.305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367</v>
      </c>
      <c r="B135" s="169" t="s">
        <v>368</v>
      </c>
      <c r="C135" s="170">
        <v>48</v>
      </c>
      <c r="D135" s="171">
        <v>558</v>
      </c>
      <c r="E135" s="172">
        <v>93.7503</v>
      </c>
      <c r="F135" s="173">
        <v>54.335</v>
      </c>
      <c r="G135" s="173">
        <v>83.515</v>
      </c>
      <c r="H135" s="174">
        <v>136.245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369</v>
      </c>
      <c r="B136" s="166" t="s">
        <v>370</v>
      </c>
      <c r="C136" s="167">
        <v>190</v>
      </c>
      <c r="D136" s="163">
        <v>1805</v>
      </c>
      <c r="E136" s="176">
        <v>115.4113</v>
      </c>
      <c r="F136" s="164">
        <v>65.16</v>
      </c>
      <c r="G136" s="164">
        <v>104.52</v>
      </c>
      <c r="H136" s="165">
        <v>178.045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371</v>
      </c>
      <c r="B137" s="169" t="s">
        <v>372</v>
      </c>
      <c r="C137" s="170">
        <v>73</v>
      </c>
      <c r="D137" s="171">
        <v>581</v>
      </c>
      <c r="E137" s="172">
        <v>98.2778</v>
      </c>
      <c r="F137" s="173">
        <v>57.665</v>
      </c>
      <c r="G137" s="173">
        <v>88.08</v>
      </c>
      <c r="H137" s="174">
        <v>144.975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373</v>
      </c>
      <c r="B138" s="166" t="s">
        <v>374</v>
      </c>
      <c r="C138" s="167">
        <v>10</v>
      </c>
      <c r="D138" s="163">
        <v>68</v>
      </c>
      <c r="E138" s="176">
        <v>101.3732</v>
      </c>
      <c r="F138" s="164">
        <v>74.33</v>
      </c>
      <c r="G138" s="164">
        <v>87.31</v>
      </c>
      <c r="H138" s="165">
        <v>150.17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375</v>
      </c>
      <c r="B139" s="169" t="s">
        <v>376</v>
      </c>
      <c r="C139" s="170">
        <v>11</v>
      </c>
      <c r="D139" s="171">
        <v>234</v>
      </c>
      <c r="E139" s="172">
        <v>160.0403</v>
      </c>
      <c r="F139" s="173">
        <v>77.855</v>
      </c>
      <c r="G139" s="173">
        <v>96.15</v>
      </c>
      <c r="H139" s="174">
        <v>214.405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377</v>
      </c>
      <c r="B140" s="166" t="s">
        <v>378</v>
      </c>
      <c r="C140" s="167">
        <v>162</v>
      </c>
      <c r="D140" s="163">
        <v>2232</v>
      </c>
      <c r="E140" s="176">
        <v>89.8316</v>
      </c>
      <c r="F140" s="164">
        <v>52.95</v>
      </c>
      <c r="G140" s="164">
        <v>82.56</v>
      </c>
      <c r="H140" s="165">
        <v>132.8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379</v>
      </c>
      <c r="B141" s="169" t="s">
        <v>380</v>
      </c>
      <c r="C141" s="170">
        <v>36</v>
      </c>
      <c r="D141" s="171">
        <v>237</v>
      </c>
      <c r="E141" s="172">
        <v>90.2175</v>
      </c>
      <c r="F141" s="173">
        <v>61.015</v>
      </c>
      <c r="G141" s="173">
        <v>85</v>
      </c>
      <c r="H141" s="174">
        <v>130.255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381</v>
      </c>
      <c r="B142" s="166" t="s">
        <v>382</v>
      </c>
      <c r="C142" s="167">
        <v>54</v>
      </c>
      <c r="D142" s="163">
        <v>1530</v>
      </c>
      <c r="E142" s="176">
        <v>124.0822</v>
      </c>
      <c r="F142" s="164">
        <v>78.795</v>
      </c>
      <c r="G142" s="164">
        <v>117.485</v>
      </c>
      <c r="H142" s="165">
        <v>178.34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383</v>
      </c>
      <c r="B143" s="169" t="s">
        <v>384</v>
      </c>
      <c r="C143" s="170">
        <v>59</v>
      </c>
      <c r="D143" s="171">
        <v>296</v>
      </c>
      <c r="E143" s="172">
        <v>89.6192</v>
      </c>
      <c r="F143" s="173">
        <v>57.825</v>
      </c>
      <c r="G143" s="173">
        <v>81.4</v>
      </c>
      <c r="H143" s="174">
        <v>129.785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385</v>
      </c>
      <c r="B144" s="166" t="s">
        <v>386</v>
      </c>
      <c r="C144" s="167">
        <v>24</v>
      </c>
      <c r="D144" s="163">
        <v>4635</v>
      </c>
      <c r="E144" s="176">
        <v>82.7458</v>
      </c>
      <c r="F144" s="164">
        <v>36.27</v>
      </c>
      <c r="G144" s="164">
        <v>86.93</v>
      </c>
      <c r="H144" s="165">
        <v>112.105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387</v>
      </c>
      <c r="B145" s="169" t="s">
        <v>388</v>
      </c>
      <c r="C145" s="170">
        <v>61</v>
      </c>
      <c r="D145" s="171">
        <v>1650</v>
      </c>
      <c r="E145" s="172">
        <v>60.2596</v>
      </c>
      <c r="F145" s="173">
        <v>35.08</v>
      </c>
      <c r="G145" s="173">
        <v>36.8</v>
      </c>
      <c r="H145" s="174">
        <v>113.995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389</v>
      </c>
      <c r="B146" s="166" t="s">
        <v>390</v>
      </c>
      <c r="C146" s="167">
        <v>95</v>
      </c>
      <c r="D146" s="163">
        <v>1939</v>
      </c>
      <c r="E146" s="176">
        <v>96.632</v>
      </c>
      <c r="F146" s="164">
        <v>72.1</v>
      </c>
      <c r="G146" s="164">
        <v>92.58</v>
      </c>
      <c r="H146" s="165">
        <v>123.18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391</v>
      </c>
      <c r="B147" s="169" t="s">
        <v>392</v>
      </c>
      <c r="C147" s="170">
        <v>31</v>
      </c>
      <c r="D147" s="171">
        <v>2661</v>
      </c>
      <c r="E147" s="172">
        <v>109.3615</v>
      </c>
      <c r="F147" s="173">
        <v>78.48</v>
      </c>
      <c r="G147" s="173">
        <v>102.97</v>
      </c>
      <c r="H147" s="174">
        <v>147.93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393</v>
      </c>
      <c r="B148" s="166" t="s">
        <v>394</v>
      </c>
      <c r="C148" s="167">
        <v>18</v>
      </c>
      <c r="D148" s="163">
        <v>3891</v>
      </c>
      <c r="E148" s="176">
        <v>63.0325</v>
      </c>
      <c r="F148" s="164">
        <v>48.725</v>
      </c>
      <c r="G148" s="164">
        <v>61.04</v>
      </c>
      <c r="H148" s="165">
        <v>78.02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395</v>
      </c>
      <c r="B149" s="169" t="s">
        <v>396</v>
      </c>
      <c r="C149" s="170">
        <v>17</v>
      </c>
      <c r="D149" s="171">
        <v>196</v>
      </c>
      <c r="E149" s="172">
        <v>103.2877</v>
      </c>
      <c r="F149" s="173">
        <v>68.33</v>
      </c>
      <c r="G149" s="173">
        <v>96.01</v>
      </c>
      <c r="H149" s="174">
        <v>147.535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397</v>
      </c>
      <c r="B150" s="166" t="s">
        <v>398</v>
      </c>
      <c r="C150" s="167">
        <v>5</v>
      </c>
      <c r="D150" s="163">
        <v>33</v>
      </c>
      <c r="E150" s="176">
        <v>140.0796</v>
      </c>
      <c r="F150" s="164">
        <v>96.67</v>
      </c>
      <c r="G150" s="164">
        <v>130.13</v>
      </c>
      <c r="H150" s="165">
        <v>215.85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399</v>
      </c>
      <c r="B151" s="169" t="s">
        <v>400</v>
      </c>
      <c r="C151" s="170">
        <v>7</v>
      </c>
      <c r="D151" s="171">
        <v>114</v>
      </c>
      <c r="E151" s="172">
        <v>98.2066</v>
      </c>
      <c r="F151" s="173">
        <v>65.76</v>
      </c>
      <c r="G151" s="173">
        <v>93.475</v>
      </c>
      <c r="H151" s="174">
        <v>140.235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401</v>
      </c>
      <c r="B152" s="166" t="s">
        <v>402</v>
      </c>
      <c r="C152" s="167">
        <v>4</v>
      </c>
      <c r="D152" s="163">
        <v>192</v>
      </c>
      <c r="E152" s="176">
        <v>91.3638</v>
      </c>
      <c r="F152" s="164">
        <v>60.025</v>
      </c>
      <c r="G152" s="164">
        <v>77.69</v>
      </c>
      <c r="H152" s="165">
        <v>122.05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403</v>
      </c>
      <c r="B153" s="169" t="s">
        <v>404</v>
      </c>
      <c r="C153" s="170">
        <v>78</v>
      </c>
      <c r="D153" s="171">
        <v>517</v>
      </c>
      <c r="E153" s="172">
        <v>93.3101</v>
      </c>
      <c r="F153" s="173">
        <v>54.085</v>
      </c>
      <c r="G153" s="173">
        <v>87.93</v>
      </c>
      <c r="H153" s="174">
        <v>135.58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405</v>
      </c>
      <c r="B154" s="166" t="s">
        <v>406</v>
      </c>
      <c r="C154" s="167">
        <v>64</v>
      </c>
      <c r="D154" s="163">
        <v>607</v>
      </c>
      <c r="E154" s="176">
        <v>117.0714</v>
      </c>
      <c r="F154" s="164">
        <v>58.26</v>
      </c>
      <c r="G154" s="164">
        <v>96.12</v>
      </c>
      <c r="H154" s="165">
        <v>191.8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407</v>
      </c>
      <c r="B155" s="169" t="s">
        <v>408</v>
      </c>
      <c r="C155" s="170">
        <v>18</v>
      </c>
      <c r="D155" s="171">
        <v>258</v>
      </c>
      <c r="E155" s="172">
        <v>96.1408</v>
      </c>
      <c r="F155" s="173">
        <v>66.275</v>
      </c>
      <c r="G155" s="173">
        <v>88.19</v>
      </c>
      <c r="H155" s="174">
        <v>133.82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409</v>
      </c>
      <c r="B156" s="166" t="s">
        <v>410</v>
      </c>
      <c r="C156" s="167">
        <v>5</v>
      </c>
      <c r="D156" s="163">
        <v>918</v>
      </c>
      <c r="E156" s="176">
        <v>195.4261</v>
      </c>
      <c r="F156" s="164">
        <v>86.19</v>
      </c>
      <c r="G156" s="164">
        <v>191.985</v>
      </c>
      <c r="H156" s="165">
        <v>301.14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411</v>
      </c>
      <c r="B157" s="169" t="s">
        <v>412</v>
      </c>
      <c r="C157" s="170">
        <v>49</v>
      </c>
      <c r="D157" s="171">
        <v>453</v>
      </c>
      <c r="E157" s="172">
        <v>84.1422</v>
      </c>
      <c r="F157" s="173">
        <v>44.985</v>
      </c>
      <c r="G157" s="173">
        <v>71.99</v>
      </c>
      <c r="H157" s="174">
        <v>137.685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413</v>
      </c>
      <c r="B158" s="166" t="s">
        <v>414</v>
      </c>
      <c r="C158" s="167">
        <v>58</v>
      </c>
      <c r="D158" s="163">
        <v>3391</v>
      </c>
      <c r="E158" s="176">
        <v>68.4594</v>
      </c>
      <c r="F158" s="164">
        <v>39.73</v>
      </c>
      <c r="G158" s="164">
        <v>60.47</v>
      </c>
      <c r="H158" s="165">
        <v>105.745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415</v>
      </c>
      <c r="B159" s="169" t="s">
        <v>416</v>
      </c>
      <c r="C159" s="170">
        <v>33</v>
      </c>
      <c r="D159" s="171">
        <v>617</v>
      </c>
      <c r="E159" s="172">
        <v>80.7714</v>
      </c>
      <c r="F159" s="173">
        <v>51.565</v>
      </c>
      <c r="G159" s="173">
        <v>79.4</v>
      </c>
      <c r="H159" s="174">
        <v>112.42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417</v>
      </c>
      <c r="B160" s="166" t="s">
        <v>418</v>
      </c>
      <c r="C160" s="167">
        <v>5</v>
      </c>
      <c r="D160" s="163">
        <v>18</v>
      </c>
      <c r="E160" s="176">
        <v>77.29</v>
      </c>
      <c r="F160" s="164">
        <v>48.925</v>
      </c>
      <c r="G160" s="164">
        <v>78.26</v>
      </c>
      <c r="H160" s="165">
        <v>100.94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419</v>
      </c>
      <c r="B161" s="169" t="s">
        <v>420</v>
      </c>
      <c r="C161" s="170">
        <v>3</v>
      </c>
      <c r="D161" s="171">
        <v>39</v>
      </c>
      <c r="E161" s="172">
        <v>59.9982</v>
      </c>
      <c r="F161" s="173">
        <v>46.5</v>
      </c>
      <c r="G161" s="173">
        <v>58.59</v>
      </c>
      <c r="H161" s="174">
        <v>79.66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421</v>
      </c>
      <c r="B162" s="166" t="s">
        <v>422</v>
      </c>
      <c r="C162" s="167">
        <v>4</v>
      </c>
      <c r="D162" s="163">
        <v>72</v>
      </c>
      <c r="E162" s="176">
        <v>92.9879</v>
      </c>
      <c r="F162" s="164">
        <v>66.855</v>
      </c>
      <c r="G162" s="164">
        <v>89.235</v>
      </c>
      <c r="H162" s="165">
        <v>127.63</v>
      </c>
    </row>
    <row r="163" spans="1:8" ht="18.75" customHeight="1">
      <c r="A163" s="168" t="s">
        <v>423</v>
      </c>
      <c r="B163" s="169" t="s">
        <v>424</v>
      </c>
      <c r="C163" s="170">
        <v>5</v>
      </c>
      <c r="D163" s="171">
        <v>17</v>
      </c>
      <c r="E163" s="172">
        <v>94.0794</v>
      </c>
      <c r="F163" s="173">
        <v>73.88</v>
      </c>
      <c r="G163" s="173">
        <v>96.6</v>
      </c>
      <c r="H163" s="174">
        <v>107.08</v>
      </c>
    </row>
    <row r="164" spans="1:8" ht="18.75" customHeight="1">
      <c r="A164" s="175" t="s">
        <v>425</v>
      </c>
      <c r="B164" s="166" t="s">
        <v>426</v>
      </c>
      <c r="C164" s="167">
        <v>9</v>
      </c>
      <c r="D164" s="163">
        <v>40</v>
      </c>
      <c r="E164" s="176">
        <v>80.5522</v>
      </c>
      <c r="F164" s="164">
        <v>53.505</v>
      </c>
      <c r="G164" s="164">
        <v>78.11</v>
      </c>
      <c r="H164" s="165">
        <v>106.545</v>
      </c>
    </row>
    <row r="165" spans="1:8" ht="18.75" customHeight="1">
      <c r="A165" s="168" t="s">
        <v>427</v>
      </c>
      <c r="B165" s="169" t="s">
        <v>428</v>
      </c>
      <c r="C165" s="170">
        <v>14</v>
      </c>
      <c r="D165" s="171">
        <v>616</v>
      </c>
      <c r="E165" s="172">
        <v>95.1951</v>
      </c>
      <c r="F165" s="173">
        <v>63.28</v>
      </c>
      <c r="G165" s="173">
        <v>93.16</v>
      </c>
      <c r="H165" s="174">
        <v>128.735</v>
      </c>
    </row>
    <row r="166" spans="1:8" ht="18.75" customHeight="1">
      <c r="A166" s="175" t="s">
        <v>429</v>
      </c>
      <c r="B166" s="166" t="s">
        <v>430</v>
      </c>
      <c r="C166" s="167">
        <v>10</v>
      </c>
      <c r="D166" s="163">
        <v>302</v>
      </c>
      <c r="E166" s="176">
        <v>98.6209</v>
      </c>
      <c r="F166" s="164">
        <v>56.59</v>
      </c>
      <c r="G166" s="164">
        <v>81.63</v>
      </c>
      <c r="H166" s="165">
        <v>180.86</v>
      </c>
    </row>
    <row r="167" spans="1:8" ht="18.75" customHeight="1">
      <c r="A167" s="168" t="s">
        <v>431</v>
      </c>
      <c r="B167" s="169" t="s">
        <v>432</v>
      </c>
      <c r="C167" s="170">
        <v>51</v>
      </c>
      <c r="D167" s="171">
        <v>7950</v>
      </c>
      <c r="E167" s="172">
        <v>52.4709</v>
      </c>
      <c r="F167" s="173">
        <v>36.055</v>
      </c>
      <c r="G167" s="173">
        <v>44.905</v>
      </c>
      <c r="H167" s="174">
        <v>79.555</v>
      </c>
    </row>
    <row r="168" spans="1:8" ht="18.75" customHeight="1">
      <c r="A168" s="175" t="s">
        <v>433</v>
      </c>
      <c r="B168" s="166" t="s">
        <v>434</v>
      </c>
      <c r="C168" s="167">
        <v>63</v>
      </c>
      <c r="D168" s="163">
        <v>7953</v>
      </c>
      <c r="E168" s="176">
        <v>70.6736</v>
      </c>
      <c r="F168" s="164">
        <v>47.915</v>
      </c>
      <c r="G168" s="164">
        <v>63.95</v>
      </c>
      <c r="H168" s="165">
        <v>99.655</v>
      </c>
    </row>
    <row r="169" spans="1:8" ht="18.75" customHeight="1">
      <c r="A169" s="168" t="s">
        <v>435</v>
      </c>
      <c r="B169" s="169" t="s">
        <v>436</v>
      </c>
      <c r="C169" s="170">
        <v>22</v>
      </c>
      <c r="D169" s="171">
        <v>97</v>
      </c>
      <c r="E169" s="172">
        <v>65.8072</v>
      </c>
      <c r="F169" s="173">
        <v>43</v>
      </c>
      <c r="G169" s="173">
        <v>61.68</v>
      </c>
      <c r="H169" s="174">
        <v>91.815</v>
      </c>
    </row>
    <row r="170" spans="1:8" ht="18.75" customHeight="1">
      <c r="A170" s="175" t="s">
        <v>437</v>
      </c>
      <c r="B170" s="166" t="s">
        <v>438</v>
      </c>
      <c r="C170" s="167">
        <v>7</v>
      </c>
      <c r="D170" s="163">
        <v>325</v>
      </c>
      <c r="E170" s="176">
        <v>74.3251</v>
      </c>
      <c r="F170" s="164">
        <v>57.135</v>
      </c>
      <c r="G170" s="164">
        <v>72.96</v>
      </c>
      <c r="H170" s="165">
        <v>92.32</v>
      </c>
    </row>
    <row r="171" spans="1:8" ht="18.75" customHeight="1">
      <c r="A171" s="168" t="s">
        <v>439</v>
      </c>
      <c r="B171" s="169" t="s">
        <v>440</v>
      </c>
      <c r="C171" s="170">
        <v>46</v>
      </c>
      <c r="D171" s="171">
        <v>888</v>
      </c>
      <c r="E171" s="172">
        <v>93.8237</v>
      </c>
      <c r="F171" s="173">
        <v>68.925</v>
      </c>
      <c r="G171" s="173">
        <v>91.825</v>
      </c>
      <c r="H171" s="174">
        <v>121.13</v>
      </c>
    </row>
    <row r="172" spans="1:8" ht="18.75" customHeight="1">
      <c r="A172" s="175" t="s">
        <v>441</v>
      </c>
      <c r="B172" s="166" t="s">
        <v>442</v>
      </c>
      <c r="C172" s="167">
        <v>13</v>
      </c>
      <c r="D172" s="163">
        <v>216</v>
      </c>
      <c r="E172" s="176">
        <v>95.7196</v>
      </c>
      <c r="F172" s="164">
        <v>69.335</v>
      </c>
      <c r="G172" s="164">
        <v>92.735</v>
      </c>
      <c r="H172" s="165">
        <v>125.245</v>
      </c>
    </row>
    <row r="173" spans="1:8" ht="18.75" customHeight="1">
      <c r="A173" s="168" t="s">
        <v>443</v>
      </c>
      <c r="B173" s="169" t="s">
        <v>444</v>
      </c>
      <c r="C173" s="170">
        <v>32</v>
      </c>
      <c r="D173" s="171">
        <v>572</v>
      </c>
      <c r="E173" s="172">
        <v>88.7259</v>
      </c>
      <c r="F173" s="173">
        <v>65.155</v>
      </c>
      <c r="G173" s="173">
        <v>87.035</v>
      </c>
      <c r="H173" s="174">
        <v>111.81</v>
      </c>
    </row>
    <row r="174" spans="1:8" ht="18.75" customHeight="1">
      <c r="A174" s="175" t="s">
        <v>445</v>
      </c>
      <c r="B174" s="166" t="s">
        <v>446</v>
      </c>
      <c r="C174" s="167">
        <v>16</v>
      </c>
      <c r="D174" s="163">
        <v>334</v>
      </c>
      <c r="E174" s="176">
        <v>100.5661</v>
      </c>
      <c r="F174" s="164">
        <v>68.88</v>
      </c>
      <c r="G174" s="164">
        <v>94.71</v>
      </c>
      <c r="H174" s="165">
        <v>145.39</v>
      </c>
    </row>
    <row r="175" spans="1:8" ht="18.75" customHeight="1">
      <c r="A175" s="168" t="s">
        <v>447</v>
      </c>
      <c r="B175" s="169" t="s">
        <v>448</v>
      </c>
      <c r="C175" s="170">
        <v>6</v>
      </c>
      <c r="D175" s="171">
        <v>70</v>
      </c>
      <c r="E175" s="172">
        <v>102.3467</v>
      </c>
      <c r="F175" s="173">
        <v>84.19</v>
      </c>
      <c r="G175" s="173">
        <v>101</v>
      </c>
      <c r="H175" s="174">
        <v>125</v>
      </c>
    </row>
    <row r="176" spans="1:8" ht="18.75" customHeight="1">
      <c r="A176" s="175" t="s">
        <v>449</v>
      </c>
      <c r="B176" s="166" t="s">
        <v>450</v>
      </c>
      <c r="C176" s="167">
        <v>4</v>
      </c>
      <c r="D176" s="163">
        <v>38</v>
      </c>
      <c r="E176" s="176">
        <v>82.2242</v>
      </c>
      <c r="F176" s="164">
        <v>69.41</v>
      </c>
      <c r="G176" s="164">
        <v>80.49</v>
      </c>
      <c r="H176" s="165">
        <v>95.625</v>
      </c>
    </row>
    <row r="177" spans="1:8" ht="18.75" customHeight="1">
      <c r="A177" s="168" t="s">
        <v>451</v>
      </c>
      <c r="B177" s="169" t="s">
        <v>452</v>
      </c>
      <c r="C177" s="170">
        <v>32</v>
      </c>
      <c r="D177" s="171">
        <v>533</v>
      </c>
      <c r="E177" s="172">
        <v>84.891</v>
      </c>
      <c r="F177" s="173">
        <v>59.255</v>
      </c>
      <c r="G177" s="173">
        <v>82.64</v>
      </c>
      <c r="H177" s="174">
        <v>114.59</v>
      </c>
    </row>
    <row r="178" spans="1:8" ht="18.75" customHeight="1">
      <c r="A178" s="175" t="s">
        <v>453</v>
      </c>
      <c r="B178" s="166" t="s">
        <v>454</v>
      </c>
      <c r="C178" s="167">
        <v>3</v>
      </c>
      <c r="D178" s="163">
        <v>12</v>
      </c>
      <c r="E178" s="176">
        <v>61.5483</v>
      </c>
      <c r="F178" s="164">
        <v>47</v>
      </c>
      <c r="G178" s="164">
        <v>58</v>
      </c>
      <c r="H178" s="165">
        <v>86.29</v>
      </c>
    </row>
    <row r="179" spans="1:8" ht="18.75" customHeight="1">
      <c r="A179" s="168" t="s">
        <v>455</v>
      </c>
      <c r="B179" s="169" t="s">
        <v>456</v>
      </c>
      <c r="C179" s="170">
        <v>4</v>
      </c>
      <c r="D179" s="171">
        <v>18</v>
      </c>
      <c r="E179" s="172">
        <v>80.5277</v>
      </c>
      <c r="F179" s="173">
        <v>56.375</v>
      </c>
      <c r="G179" s="173">
        <v>78.31</v>
      </c>
      <c r="H179" s="174">
        <v>111.27</v>
      </c>
    </row>
    <row r="180" spans="1:8" ht="18.75" customHeight="1">
      <c r="A180" s="175" t="s">
        <v>457</v>
      </c>
      <c r="B180" s="166" t="s">
        <v>458</v>
      </c>
      <c r="C180" s="167">
        <v>9</v>
      </c>
      <c r="D180" s="163">
        <v>79</v>
      </c>
      <c r="E180" s="176">
        <v>102.2564</v>
      </c>
      <c r="F180" s="164">
        <v>72.88</v>
      </c>
      <c r="G180" s="164">
        <v>98.16</v>
      </c>
      <c r="H180" s="165">
        <v>135.64</v>
      </c>
    </row>
    <row r="181" spans="1:8" ht="18.75" customHeight="1">
      <c r="A181" s="168" t="s">
        <v>459</v>
      </c>
      <c r="B181" s="169" t="s">
        <v>460</v>
      </c>
      <c r="C181" s="170">
        <v>94</v>
      </c>
      <c r="D181" s="171">
        <v>1177</v>
      </c>
      <c r="E181" s="172">
        <v>100.3312</v>
      </c>
      <c r="F181" s="173">
        <v>70.33</v>
      </c>
      <c r="G181" s="173">
        <v>95.73</v>
      </c>
      <c r="H181" s="174">
        <v>134.095</v>
      </c>
    </row>
    <row r="182" spans="1:8" ht="18.75" customHeight="1">
      <c r="A182" s="175" t="s">
        <v>461</v>
      </c>
      <c r="B182" s="166" t="s">
        <v>462</v>
      </c>
      <c r="C182" s="167">
        <v>55</v>
      </c>
      <c r="D182" s="163">
        <v>553</v>
      </c>
      <c r="E182" s="176">
        <v>103.8826</v>
      </c>
      <c r="F182" s="164">
        <v>75.365</v>
      </c>
      <c r="G182" s="164">
        <v>104.79</v>
      </c>
      <c r="H182" s="165">
        <v>131.925</v>
      </c>
    </row>
    <row r="183" spans="1:8" ht="18.75" customHeight="1">
      <c r="A183" s="168" t="s">
        <v>463</v>
      </c>
      <c r="B183" s="169" t="s">
        <v>464</v>
      </c>
      <c r="C183" s="170">
        <v>3</v>
      </c>
      <c r="D183" s="171">
        <v>14</v>
      </c>
      <c r="E183" s="172">
        <v>92.06</v>
      </c>
      <c r="F183" s="173">
        <v>59.5</v>
      </c>
      <c r="G183" s="173">
        <v>83.23</v>
      </c>
      <c r="H183" s="174">
        <v>139.54</v>
      </c>
    </row>
    <row r="184" spans="1:8" ht="18.75" customHeight="1">
      <c r="A184" s="175" t="s">
        <v>465</v>
      </c>
      <c r="B184" s="166" t="s">
        <v>466</v>
      </c>
      <c r="C184" s="167">
        <v>17</v>
      </c>
      <c r="D184" s="163">
        <v>59</v>
      </c>
      <c r="E184" s="176">
        <v>88.3694</v>
      </c>
      <c r="F184" s="164">
        <v>68.57</v>
      </c>
      <c r="G184" s="164">
        <v>85.85</v>
      </c>
      <c r="H184" s="165">
        <v>112.69</v>
      </c>
    </row>
    <row r="185" spans="1:8" ht="18.75" customHeight="1">
      <c r="A185" s="168" t="s">
        <v>467</v>
      </c>
      <c r="B185" s="169" t="s">
        <v>468</v>
      </c>
      <c r="C185" s="170">
        <v>30</v>
      </c>
      <c r="D185" s="171">
        <v>204</v>
      </c>
      <c r="E185" s="172">
        <v>97.6049</v>
      </c>
      <c r="F185" s="173">
        <v>69.3</v>
      </c>
      <c r="G185" s="173">
        <v>96.995</v>
      </c>
      <c r="H185" s="174">
        <v>121.31</v>
      </c>
    </row>
    <row r="186" spans="1:8" ht="18.75" customHeight="1">
      <c r="A186" s="175" t="s">
        <v>469</v>
      </c>
      <c r="B186" s="166" t="s">
        <v>470</v>
      </c>
      <c r="C186" s="167">
        <v>32</v>
      </c>
      <c r="D186" s="163">
        <v>348</v>
      </c>
      <c r="E186" s="176">
        <v>105.6062</v>
      </c>
      <c r="F186" s="164">
        <v>79.735</v>
      </c>
      <c r="G186" s="164">
        <v>99.715</v>
      </c>
      <c r="H186" s="165">
        <v>140.715</v>
      </c>
    </row>
    <row r="187" spans="1:8" ht="18.75" customHeight="1">
      <c r="A187" s="168" t="s">
        <v>471</v>
      </c>
      <c r="B187" s="169" t="s">
        <v>472</v>
      </c>
      <c r="C187" s="170">
        <v>17</v>
      </c>
      <c r="D187" s="171">
        <v>181</v>
      </c>
      <c r="E187" s="172">
        <v>98.7741</v>
      </c>
      <c r="F187" s="173">
        <v>78.535</v>
      </c>
      <c r="G187" s="173">
        <v>99.35</v>
      </c>
      <c r="H187" s="174">
        <v>121.955</v>
      </c>
    </row>
    <row r="188" spans="1:8" ht="18.75" customHeight="1">
      <c r="A188" s="175" t="s">
        <v>473</v>
      </c>
      <c r="B188" s="166" t="s">
        <v>474</v>
      </c>
      <c r="C188" s="167">
        <v>13</v>
      </c>
      <c r="D188" s="163">
        <v>313</v>
      </c>
      <c r="E188" s="176">
        <v>112.0121</v>
      </c>
      <c r="F188" s="164">
        <v>87.24</v>
      </c>
      <c r="G188" s="164">
        <v>110.6</v>
      </c>
      <c r="H188" s="165">
        <v>136.48</v>
      </c>
    </row>
    <row r="189" spans="1:8" ht="18.75" customHeight="1">
      <c r="A189" s="168" t="s">
        <v>475</v>
      </c>
      <c r="B189" s="169" t="s">
        <v>476</v>
      </c>
      <c r="C189" s="170">
        <v>7</v>
      </c>
      <c r="D189" s="171">
        <v>151</v>
      </c>
      <c r="E189" s="172">
        <v>129.8753</v>
      </c>
      <c r="F189" s="173">
        <v>87.8</v>
      </c>
      <c r="G189" s="173">
        <v>133.53</v>
      </c>
      <c r="H189" s="174">
        <v>170.565</v>
      </c>
    </row>
    <row r="190" spans="1:8" ht="18.75" customHeight="1">
      <c r="A190" s="175" t="s">
        <v>477</v>
      </c>
      <c r="B190" s="166" t="s">
        <v>478</v>
      </c>
      <c r="C190" s="167">
        <v>11</v>
      </c>
      <c r="D190" s="163">
        <v>54</v>
      </c>
      <c r="E190" s="176">
        <v>81.5855</v>
      </c>
      <c r="F190" s="164">
        <v>48.645</v>
      </c>
      <c r="G190" s="164">
        <v>83.985</v>
      </c>
      <c r="H190" s="165">
        <v>106.175</v>
      </c>
    </row>
    <row r="191" spans="1:8" ht="18.75" customHeight="1">
      <c r="A191" s="168" t="s">
        <v>479</v>
      </c>
      <c r="B191" s="169" t="s">
        <v>480</v>
      </c>
      <c r="C191" s="170">
        <v>113</v>
      </c>
      <c r="D191" s="171">
        <v>2404</v>
      </c>
      <c r="E191" s="172">
        <v>99.4009</v>
      </c>
      <c r="F191" s="173">
        <v>69.885</v>
      </c>
      <c r="G191" s="173">
        <v>97.305</v>
      </c>
      <c r="H191" s="174">
        <v>131.385</v>
      </c>
    </row>
    <row r="192" spans="1:8" ht="18.75" customHeight="1">
      <c r="A192" s="175" t="s">
        <v>481</v>
      </c>
      <c r="B192" s="166" t="s">
        <v>482</v>
      </c>
      <c r="C192" s="167">
        <v>50</v>
      </c>
      <c r="D192" s="163">
        <v>593</v>
      </c>
      <c r="E192" s="176">
        <v>95.6624</v>
      </c>
      <c r="F192" s="164">
        <v>65.185</v>
      </c>
      <c r="G192" s="164">
        <v>92.16</v>
      </c>
      <c r="H192" s="165">
        <v>125.625</v>
      </c>
    </row>
    <row r="193" spans="1:8" ht="18.75" customHeight="1">
      <c r="A193" s="168" t="s">
        <v>483</v>
      </c>
      <c r="B193" s="169" t="s">
        <v>484</v>
      </c>
      <c r="C193" s="170">
        <v>18</v>
      </c>
      <c r="D193" s="171">
        <v>266</v>
      </c>
      <c r="E193" s="172">
        <v>86.061</v>
      </c>
      <c r="F193" s="173">
        <v>63.465</v>
      </c>
      <c r="G193" s="173">
        <v>85.57</v>
      </c>
      <c r="H193" s="174">
        <v>110.61</v>
      </c>
    </row>
    <row r="194" spans="1:8" ht="18.75" customHeight="1">
      <c r="A194" s="175" t="s">
        <v>485</v>
      </c>
      <c r="B194" s="166" t="s">
        <v>486</v>
      </c>
      <c r="C194" s="167">
        <v>4</v>
      </c>
      <c r="D194" s="163">
        <v>46</v>
      </c>
      <c r="E194" s="176">
        <v>104.5258</v>
      </c>
      <c r="F194" s="164">
        <v>72.12</v>
      </c>
      <c r="G194" s="164">
        <v>99.92</v>
      </c>
      <c r="H194" s="165">
        <v>145.27</v>
      </c>
    </row>
    <row r="195" spans="1:8" ht="18.75" customHeight="1">
      <c r="A195" s="168" t="s">
        <v>487</v>
      </c>
      <c r="B195" s="169" t="s">
        <v>488</v>
      </c>
      <c r="C195" s="170">
        <v>70</v>
      </c>
      <c r="D195" s="171">
        <v>1238</v>
      </c>
      <c r="E195" s="172">
        <v>103.4835</v>
      </c>
      <c r="F195" s="173">
        <v>76.355</v>
      </c>
      <c r="G195" s="173">
        <v>102.465</v>
      </c>
      <c r="H195" s="174">
        <v>130.835</v>
      </c>
    </row>
    <row r="196" spans="1:8" ht="18.75" customHeight="1">
      <c r="A196" s="175" t="s">
        <v>489</v>
      </c>
      <c r="B196" s="166" t="s">
        <v>490</v>
      </c>
      <c r="C196" s="167">
        <v>6</v>
      </c>
      <c r="D196" s="163">
        <v>754</v>
      </c>
      <c r="E196" s="176">
        <v>124.8675</v>
      </c>
      <c r="F196" s="164">
        <v>80.7</v>
      </c>
      <c r="G196" s="164">
        <v>117.93</v>
      </c>
      <c r="H196" s="165">
        <v>177.585</v>
      </c>
    </row>
    <row r="197" spans="1:8" ht="18.75" customHeight="1">
      <c r="A197" s="168" t="s">
        <v>491</v>
      </c>
      <c r="B197" s="169" t="s">
        <v>492</v>
      </c>
      <c r="C197" s="170">
        <v>7</v>
      </c>
      <c r="D197" s="171">
        <v>547</v>
      </c>
      <c r="E197" s="172">
        <v>101.6964</v>
      </c>
      <c r="F197" s="173">
        <v>82.605</v>
      </c>
      <c r="G197" s="173">
        <v>101.07</v>
      </c>
      <c r="H197" s="174">
        <v>119.15</v>
      </c>
    </row>
    <row r="198" spans="1:8" ht="18.75" customHeight="1">
      <c r="A198" s="175" t="s">
        <v>493</v>
      </c>
      <c r="B198" s="166" t="s">
        <v>494</v>
      </c>
      <c r="C198" s="167">
        <v>38</v>
      </c>
      <c r="D198" s="163">
        <v>556</v>
      </c>
      <c r="E198" s="176">
        <v>112.732</v>
      </c>
      <c r="F198" s="164">
        <v>73.74</v>
      </c>
      <c r="G198" s="164">
        <v>113.535</v>
      </c>
      <c r="H198" s="165">
        <v>147.735</v>
      </c>
    </row>
    <row r="199" spans="1:8" ht="18.75" customHeight="1">
      <c r="A199" s="168" t="s">
        <v>495</v>
      </c>
      <c r="B199" s="169" t="s">
        <v>496</v>
      </c>
      <c r="C199" s="170">
        <v>32</v>
      </c>
      <c r="D199" s="171">
        <v>195</v>
      </c>
      <c r="E199" s="172">
        <v>109.9072</v>
      </c>
      <c r="F199" s="173">
        <v>63.57</v>
      </c>
      <c r="G199" s="173">
        <v>109.68</v>
      </c>
      <c r="H199" s="174">
        <v>150.995</v>
      </c>
    </row>
    <row r="200" spans="1:8" ht="18.75" customHeight="1">
      <c r="A200" s="175" t="s">
        <v>497</v>
      </c>
      <c r="B200" s="166" t="s">
        <v>498</v>
      </c>
      <c r="C200" s="167">
        <v>94</v>
      </c>
      <c r="D200" s="163">
        <v>1613</v>
      </c>
      <c r="E200" s="176">
        <v>101.3971</v>
      </c>
      <c r="F200" s="164">
        <v>65.295</v>
      </c>
      <c r="G200" s="164">
        <v>99.97</v>
      </c>
      <c r="H200" s="165">
        <v>137.535</v>
      </c>
    </row>
    <row r="201" spans="1:8" ht="18.75" customHeight="1">
      <c r="A201" s="168" t="s">
        <v>499</v>
      </c>
      <c r="B201" s="169" t="s">
        <v>500</v>
      </c>
      <c r="C201" s="170">
        <v>21</v>
      </c>
      <c r="D201" s="171">
        <v>667</v>
      </c>
      <c r="E201" s="172">
        <v>104.7463</v>
      </c>
      <c r="F201" s="173">
        <v>80.835</v>
      </c>
      <c r="G201" s="173">
        <v>104.54</v>
      </c>
      <c r="H201" s="174">
        <v>128.855</v>
      </c>
    </row>
    <row r="202" spans="1:8" ht="18.75" customHeight="1">
      <c r="A202" s="175" t="s">
        <v>501</v>
      </c>
      <c r="B202" s="166" t="s">
        <v>502</v>
      </c>
      <c r="C202" s="167">
        <v>38</v>
      </c>
      <c r="D202" s="163">
        <v>872</v>
      </c>
      <c r="E202" s="176">
        <v>115.359</v>
      </c>
      <c r="F202" s="164">
        <v>78.96</v>
      </c>
      <c r="G202" s="164">
        <v>106.265</v>
      </c>
      <c r="H202" s="165">
        <v>167.27</v>
      </c>
    </row>
    <row r="203" spans="1:8" ht="18.75" customHeight="1">
      <c r="A203" s="168" t="s">
        <v>503</v>
      </c>
      <c r="B203" s="169" t="s">
        <v>504</v>
      </c>
      <c r="C203" s="170">
        <v>31</v>
      </c>
      <c r="D203" s="171">
        <v>2855</v>
      </c>
      <c r="E203" s="172">
        <v>101.335</v>
      </c>
      <c r="F203" s="173">
        <v>82.615</v>
      </c>
      <c r="G203" s="173">
        <v>97.96</v>
      </c>
      <c r="H203" s="174">
        <v>124.31</v>
      </c>
    </row>
    <row r="204" spans="1:8" ht="18.75" customHeight="1">
      <c r="A204" s="175" t="s">
        <v>505</v>
      </c>
      <c r="B204" s="166" t="s">
        <v>506</v>
      </c>
      <c r="C204" s="167">
        <v>18</v>
      </c>
      <c r="D204" s="163">
        <v>1120</v>
      </c>
      <c r="E204" s="176">
        <v>113.7589</v>
      </c>
      <c r="F204" s="164">
        <v>86.465</v>
      </c>
      <c r="G204" s="164">
        <v>108.86</v>
      </c>
      <c r="H204" s="165">
        <v>149.475</v>
      </c>
    </row>
    <row r="205" spans="1:8" ht="18.75" customHeight="1">
      <c r="A205" s="168" t="s">
        <v>507</v>
      </c>
      <c r="B205" s="169" t="s">
        <v>508</v>
      </c>
      <c r="C205" s="170">
        <v>12</v>
      </c>
      <c r="D205" s="171">
        <v>1189</v>
      </c>
      <c r="E205" s="172">
        <v>101.382</v>
      </c>
      <c r="F205" s="173">
        <v>79.01</v>
      </c>
      <c r="G205" s="173">
        <v>99.01</v>
      </c>
      <c r="H205" s="174">
        <v>127.59</v>
      </c>
    </row>
    <row r="206" spans="1:8" ht="18.75" customHeight="1">
      <c r="A206" s="175" t="s">
        <v>509</v>
      </c>
      <c r="B206" s="166" t="s">
        <v>510</v>
      </c>
      <c r="C206" s="167">
        <v>27</v>
      </c>
      <c r="D206" s="163">
        <v>155</v>
      </c>
      <c r="E206" s="176">
        <v>110.2117</v>
      </c>
      <c r="F206" s="164">
        <v>73.195</v>
      </c>
      <c r="G206" s="164">
        <v>109.97</v>
      </c>
      <c r="H206" s="165">
        <v>142.775</v>
      </c>
    </row>
    <row r="207" spans="1:8" ht="18.75" customHeight="1">
      <c r="A207" s="168" t="s">
        <v>511</v>
      </c>
      <c r="B207" s="169" t="s">
        <v>512</v>
      </c>
      <c r="C207" s="170">
        <v>7</v>
      </c>
      <c r="D207" s="171">
        <v>107</v>
      </c>
      <c r="E207" s="172">
        <v>118.8723</v>
      </c>
      <c r="F207" s="173">
        <v>67.245</v>
      </c>
      <c r="G207" s="173">
        <v>111.68</v>
      </c>
      <c r="H207" s="174">
        <v>181.23</v>
      </c>
    </row>
    <row r="208" spans="1:8" ht="18.75" customHeight="1">
      <c r="A208" s="175" t="s">
        <v>513</v>
      </c>
      <c r="B208" s="166" t="s">
        <v>514</v>
      </c>
      <c r="C208" s="167">
        <v>12</v>
      </c>
      <c r="D208" s="163">
        <v>100</v>
      </c>
      <c r="E208" s="176">
        <v>97.0252</v>
      </c>
      <c r="F208" s="164">
        <v>59.55</v>
      </c>
      <c r="G208" s="164">
        <v>92.14</v>
      </c>
      <c r="H208" s="165">
        <v>141.72</v>
      </c>
    </row>
    <row r="209" spans="1:8" ht="18.75" customHeight="1">
      <c r="A209" s="168" t="s">
        <v>515</v>
      </c>
      <c r="B209" s="169" t="s">
        <v>516</v>
      </c>
      <c r="C209" s="170">
        <v>12</v>
      </c>
      <c r="D209" s="171">
        <v>239</v>
      </c>
      <c r="E209" s="172">
        <v>71.2268</v>
      </c>
      <c r="F209" s="173">
        <v>42</v>
      </c>
      <c r="G209" s="173">
        <v>63.93</v>
      </c>
      <c r="H209" s="174">
        <v>106.31</v>
      </c>
    </row>
    <row r="210" spans="1:8" ht="18.75" customHeight="1">
      <c r="A210" s="175" t="s">
        <v>517</v>
      </c>
      <c r="B210" s="166" t="s">
        <v>518</v>
      </c>
      <c r="C210" s="167">
        <v>13</v>
      </c>
      <c r="D210" s="163">
        <v>396</v>
      </c>
      <c r="E210" s="176">
        <v>80.4879</v>
      </c>
      <c r="F210" s="164">
        <v>57.305</v>
      </c>
      <c r="G210" s="164">
        <v>80.56</v>
      </c>
      <c r="H210" s="165">
        <v>104.44</v>
      </c>
    </row>
    <row r="211" spans="1:8" ht="18.75" customHeight="1">
      <c r="A211" s="168" t="s">
        <v>519</v>
      </c>
      <c r="B211" s="169" t="s">
        <v>520</v>
      </c>
      <c r="C211" s="170">
        <v>15</v>
      </c>
      <c r="D211" s="171">
        <v>827</v>
      </c>
      <c r="E211" s="172">
        <v>54.5332</v>
      </c>
      <c r="F211" s="173">
        <v>31</v>
      </c>
      <c r="G211" s="173">
        <v>49.93</v>
      </c>
      <c r="H211" s="174">
        <v>82.735</v>
      </c>
    </row>
    <row r="212" spans="1:8" ht="18.75" customHeight="1">
      <c r="A212" s="175" t="s">
        <v>521</v>
      </c>
      <c r="B212" s="166" t="s">
        <v>522</v>
      </c>
      <c r="C212" s="167">
        <v>8</v>
      </c>
      <c r="D212" s="163">
        <v>94</v>
      </c>
      <c r="E212" s="176">
        <v>74.119</v>
      </c>
      <c r="F212" s="164">
        <v>46.045</v>
      </c>
      <c r="G212" s="164">
        <v>76.395</v>
      </c>
      <c r="H212" s="165">
        <v>101.55</v>
      </c>
    </row>
    <row r="213" spans="1:8" ht="18.75" customHeight="1">
      <c r="A213" s="168" t="s">
        <v>523</v>
      </c>
      <c r="B213" s="169" t="s">
        <v>524</v>
      </c>
      <c r="C213" s="170">
        <v>23</v>
      </c>
      <c r="D213" s="171">
        <v>120</v>
      </c>
      <c r="E213" s="172">
        <v>72.2229</v>
      </c>
      <c r="F213" s="173">
        <v>36.67</v>
      </c>
      <c r="G213" s="173">
        <v>74.89</v>
      </c>
      <c r="H213" s="174">
        <v>104.545</v>
      </c>
    </row>
    <row r="214" spans="1:8" ht="18.75" customHeight="1">
      <c r="A214" s="175" t="s">
        <v>525</v>
      </c>
      <c r="B214" s="166" t="s">
        <v>526</v>
      </c>
      <c r="C214" s="167">
        <v>7</v>
      </c>
      <c r="D214" s="163">
        <v>53</v>
      </c>
      <c r="E214" s="176">
        <v>66.8371</v>
      </c>
      <c r="F214" s="164">
        <v>36.645</v>
      </c>
      <c r="G214" s="164">
        <v>70.11</v>
      </c>
      <c r="H214" s="165">
        <v>87.65</v>
      </c>
    </row>
    <row r="215" spans="1:8" ht="18.75" customHeight="1">
      <c r="A215" s="168" t="s">
        <v>527</v>
      </c>
      <c r="B215" s="169" t="s">
        <v>528</v>
      </c>
      <c r="C215" s="170">
        <v>5</v>
      </c>
      <c r="D215" s="171">
        <v>36</v>
      </c>
      <c r="E215" s="172">
        <v>66.0858</v>
      </c>
      <c r="F215" s="173">
        <v>49</v>
      </c>
      <c r="G215" s="173">
        <v>59.035</v>
      </c>
      <c r="H215" s="174">
        <v>114.915</v>
      </c>
    </row>
    <row r="216" spans="1:8" ht="18.75" customHeight="1">
      <c r="A216" s="175" t="s">
        <v>529</v>
      </c>
      <c r="B216" s="166" t="s">
        <v>530</v>
      </c>
      <c r="C216" s="167">
        <v>3</v>
      </c>
      <c r="D216" s="163">
        <v>275</v>
      </c>
      <c r="E216" s="176">
        <v>52.51</v>
      </c>
      <c r="F216" s="164">
        <v>36.455</v>
      </c>
      <c r="G216" s="164">
        <v>53.46</v>
      </c>
      <c r="H216" s="165">
        <v>67.27</v>
      </c>
    </row>
    <row r="217" spans="1:8" ht="18.75" customHeight="1">
      <c r="A217" s="168" t="s">
        <v>531</v>
      </c>
      <c r="B217" s="169" t="s">
        <v>532</v>
      </c>
      <c r="C217" s="170">
        <v>11</v>
      </c>
      <c r="D217" s="171">
        <v>41</v>
      </c>
      <c r="E217" s="172">
        <v>93.7209</v>
      </c>
      <c r="F217" s="173">
        <v>71.985</v>
      </c>
      <c r="G217" s="173">
        <v>90.02</v>
      </c>
      <c r="H217" s="174">
        <v>124.755</v>
      </c>
    </row>
    <row r="218" spans="1:8" ht="18.75" customHeight="1">
      <c r="A218" s="175" t="s">
        <v>533</v>
      </c>
      <c r="B218" s="166" t="s">
        <v>534</v>
      </c>
      <c r="C218" s="167">
        <v>4</v>
      </c>
      <c r="D218" s="163">
        <v>125</v>
      </c>
      <c r="E218" s="176">
        <v>132.4058</v>
      </c>
      <c r="F218" s="164">
        <v>86.155</v>
      </c>
      <c r="G218" s="164">
        <v>128.86</v>
      </c>
      <c r="H218" s="165">
        <v>179.61</v>
      </c>
    </row>
    <row r="219" spans="1:8" ht="18.75" customHeight="1">
      <c r="A219" s="168" t="s">
        <v>535</v>
      </c>
      <c r="B219" s="169" t="s">
        <v>536</v>
      </c>
      <c r="C219" s="170">
        <v>3</v>
      </c>
      <c r="D219" s="171">
        <v>36</v>
      </c>
      <c r="E219" s="172">
        <v>93.0327</v>
      </c>
      <c r="F219" s="173">
        <v>73.57</v>
      </c>
      <c r="G219" s="173">
        <v>92.225</v>
      </c>
      <c r="H219" s="174">
        <v>111.51</v>
      </c>
    </row>
    <row r="220" spans="1:8" ht="18.75" customHeight="1">
      <c r="A220" s="175" t="s">
        <v>537</v>
      </c>
      <c r="B220" s="166" t="s">
        <v>538</v>
      </c>
      <c r="C220" s="167">
        <v>3</v>
      </c>
      <c r="D220" s="163">
        <v>47</v>
      </c>
      <c r="E220" s="176">
        <v>86.8127</v>
      </c>
      <c r="F220" s="164">
        <v>62.825</v>
      </c>
      <c r="G220" s="164">
        <v>84.84</v>
      </c>
      <c r="H220" s="165">
        <v>110.605</v>
      </c>
    </row>
    <row r="221" spans="1:8" ht="18.75" customHeight="1">
      <c r="A221" s="168" t="s">
        <v>539</v>
      </c>
      <c r="B221" s="169" t="s">
        <v>540</v>
      </c>
      <c r="C221" s="170">
        <v>7</v>
      </c>
      <c r="D221" s="171">
        <v>58</v>
      </c>
      <c r="E221" s="172">
        <v>93.8355</v>
      </c>
      <c r="F221" s="173">
        <v>61.35</v>
      </c>
      <c r="G221" s="173">
        <v>90.365</v>
      </c>
      <c r="H221" s="174">
        <v>126.18</v>
      </c>
    </row>
    <row r="222" spans="1:8" ht="18.75" customHeight="1">
      <c r="A222" s="175" t="s">
        <v>541</v>
      </c>
      <c r="B222" s="166" t="s">
        <v>542</v>
      </c>
      <c r="C222" s="167">
        <v>14</v>
      </c>
      <c r="D222" s="163">
        <v>371</v>
      </c>
      <c r="E222" s="176">
        <v>113.727</v>
      </c>
      <c r="F222" s="164">
        <v>74.425</v>
      </c>
      <c r="G222" s="164">
        <v>113.64</v>
      </c>
      <c r="H222" s="165">
        <v>146.595</v>
      </c>
    </row>
    <row r="223" spans="1:8" ht="18.75" customHeight="1">
      <c r="A223" s="168" t="s">
        <v>543</v>
      </c>
      <c r="B223" s="169" t="s">
        <v>544</v>
      </c>
      <c r="C223" s="170">
        <v>15</v>
      </c>
      <c r="D223" s="171">
        <v>515</v>
      </c>
      <c r="E223" s="172">
        <v>118.1611</v>
      </c>
      <c r="F223" s="173">
        <v>93.2</v>
      </c>
      <c r="G223" s="173">
        <v>118.35</v>
      </c>
      <c r="H223" s="174">
        <v>141.945</v>
      </c>
    </row>
    <row r="224" spans="1:8" ht="18.75" customHeight="1">
      <c r="A224" s="175" t="s">
        <v>545</v>
      </c>
      <c r="B224" s="166" t="s">
        <v>546</v>
      </c>
      <c r="C224" s="167">
        <v>61</v>
      </c>
      <c r="D224" s="163">
        <v>387</v>
      </c>
      <c r="E224" s="176">
        <v>80.8001</v>
      </c>
      <c r="F224" s="164">
        <v>42.42</v>
      </c>
      <c r="G224" s="164">
        <v>81.01</v>
      </c>
      <c r="H224" s="165">
        <v>114.08</v>
      </c>
    </row>
    <row r="225" spans="1:8" ht="18.75" customHeight="1">
      <c r="A225" s="168" t="s">
        <v>547</v>
      </c>
      <c r="B225" s="169" t="s">
        <v>548</v>
      </c>
      <c r="C225" s="170">
        <v>20</v>
      </c>
      <c r="D225" s="171">
        <v>805</v>
      </c>
      <c r="E225" s="172">
        <v>93.6443</v>
      </c>
      <c r="F225" s="173">
        <v>68.685</v>
      </c>
      <c r="G225" s="173">
        <v>88.52</v>
      </c>
      <c r="H225" s="174">
        <v>125.06</v>
      </c>
    </row>
    <row r="226" spans="1:8" ht="18.75" customHeight="1">
      <c r="A226" s="175" t="s">
        <v>549</v>
      </c>
      <c r="B226" s="166" t="s">
        <v>550</v>
      </c>
      <c r="C226" s="167">
        <v>4</v>
      </c>
      <c r="D226" s="163">
        <v>204</v>
      </c>
      <c r="E226" s="176">
        <v>77.0531</v>
      </c>
      <c r="F226" s="164">
        <v>42.85</v>
      </c>
      <c r="G226" s="164">
        <v>80.89</v>
      </c>
      <c r="H226" s="165">
        <v>101.615</v>
      </c>
    </row>
    <row r="227" spans="1:8" ht="18.75" customHeight="1">
      <c r="A227" s="168" t="s">
        <v>551</v>
      </c>
      <c r="B227" s="169" t="s">
        <v>552</v>
      </c>
      <c r="C227" s="170">
        <v>9</v>
      </c>
      <c r="D227" s="171">
        <v>176</v>
      </c>
      <c r="E227" s="172">
        <v>96.5445</v>
      </c>
      <c r="F227" s="173">
        <v>60.655</v>
      </c>
      <c r="G227" s="173">
        <v>99.365</v>
      </c>
      <c r="H227" s="174">
        <v>130.46</v>
      </c>
    </row>
    <row r="228" spans="1:8" ht="18.75" customHeight="1">
      <c r="A228" s="175" t="s">
        <v>553</v>
      </c>
      <c r="B228" s="166" t="s">
        <v>554</v>
      </c>
      <c r="C228" s="167">
        <v>19</v>
      </c>
      <c r="D228" s="163">
        <v>269</v>
      </c>
      <c r="E228" s="176">
        <v>92.1339</v>
      </c>
      <c r="F228" s="164">
        <v>63.65</v>
      </c>
      <c r="G228" s="164">
        <v>85.61</v>
      </c>
      <c r="H228" s="165">
        <v>135.67</v>
      </c>
    </row>
    <row r="229" spans="1:8" ht="18.75" customHeight="1">
      <c r="A229" s="168" t="s">
        <v>555</v>
      </c>
      <c r="B229" s="169" t="s">
        <v>556</v>
      </c>
      <c r="C229" s="170">
        <v>7</v>
      </c>
      <c r="D229" s="171">
        <v>69</v>
      </c>
      <c r="E229" s="172">
        <v>99.8039</v>
      </c>
      <c r="F229" s="173">
        <v>67.67</v>
      </c>
      <c r="G229" s="173">
        <v>98.78</v>
      </c>
      <c r="H229" s="174">
        <v>135.27</v>
      </c>
    </row>
    <row r="230" spans="1:8" ht="18.75" customHeight="1">
      <c r="A230" s="175" t="s">
        <v>557</v>
      </c>
      <c r="B230" s="166" t="s">
        <v>558</v>
      </c>
      <c r="C230" s="167">
        <v>5</v>
      </c>
      <c r="D230" s="163">
        <v>383</v>
      </c>
      <c r="E230" s="176">
        <v>98.8047</v>
      </c>
      <c r="F230" s="164">
        <v>73.97</v>
      </c>
      <c r="G230" s="164">
        <v>92.83</v>
      </c>
      <c r="H230" s="165">
        <v>134.94</v>
      </c>
    </row>
    <row r="231" spans="1:8" ht="18.75" customHeight="1">
      <c r="A231" s="168" t="s">
        <v>559</v>
      </c>
      <c r="B231" s="169" t="s">
        <v>560</v>
      </c>
      <c r="C231" s="170">
        <v>12</v>
      </c>
      <c r="D231" s="171">
        <v>33</v>
      </c>
      <c r="E231" s="172">
        <v>96.3872</v>
      </c>
      <c r="F231" s="173">
        <v>63.63</v>
      </c>
      <c r="G231" s="173">
        <v>86.97</v>
      </c>
      <c r="H231" s="174">
        <v>141.045</v>
      </c>
    </row>
    <row r="232" spans="1:8" ht="18.75" customHeight="1">
      <c r="A232" s="175" t="s">
        <v>561</v>
      </c>
      <c r="B232" s="166" t="s">
        <v>562</v>
      </c>
      <c r="C232" s="167">
        <v>3</v>
      </c>
      <c r="D232" s="163">
        <v>66</v>
      </c>
      <c r="E232" s="176">
        <v>114.1422</v>
      </c>
      <c r="F232" s="164">
        <v>64.645</v>
      </c>
      <c r="G232" s="164">
        <v>114.76</v>
      </c>
      <c r="H232" s="165">
        <v>150.96</v>
      </c>
    </row>
    <row r="233" spans="1:8" ht="18.75" customHeight="1">
      <c r="A233" s="168" t="s">
        <v>563</v>
      </c>
      <c r="B233" s="169" t="s">
        <v>564</v>
      </c>
      <c r="C233" s="170">
        <v>5</v>
      </c>
      <c r="D233" s="171">
        <v>580</v>
      </c>
      <c r="E233" s="172">
        <v>104.045</v>
      </c>
      <c r="F233" s="173">
        <v>76.7</v>
      </c>
      <c r="G233" s="173">
        <v>106.255</v>
      </c>
      <c r="H233" s="174">
        <v>128.835</v>
      </c>
    </row>
    <row r="234" spans="1:8" ht="18.75" customHeight="1">
      <c r="A234" s="175" t="s">
        <v>565</v>
      </c>
      <c r="B234" s="166" t="s">
        <v>566</v>
      </c>
      <c r="C234" s="167">
        <v>5</v>
      </c>
      <c r="D234" s="163">
        <v>187</v>
      </c>
      <c r="E234" s="176">
        <v>88.9973</v>
      </c>
      <c r="F234" s="164">
        <v>51.36</v>
      </c>
      <c r="G234" s="164">
        <v>84.62</v>
      </c>
      <c r="H234" s="165">
        <v>133.705</v>
      </c>
    </row>
    <row r="235" spans="1:8" ht="18.75" customHeight="1">
      <c r="A235" s="168" t="s">
        <v>567</v>
      </c>
      <c r="B235" s="169" t="s">
        <v>568</v>
      </c>
      <c r="C235" s="170">
        <v>9</v>
      </c>
      <c r="D235" s="171">
        <v>214</v>
      </c>
      <c r="E235" s="172">
        <v>105.2166</v>
      </c>
      <c r="F235" s="173">
        <v>57.845</v>
      </c>
      <c r="G235" s="173">
        <v>94.175</v>
      </c>
      <c r="H235" s="174">
        <v>193.085</v>
      </c>
    </row>
    <row r="236" spans="1:8" ht="18.75" customHeight="1">
      <c r="A236" s="175" t="s">
        <v>569</v>
      </c>
      <c r="B236" s="166" t="s">
        <v>570</v>
      </c>
      <c r="C236" s="167">
        <v>5</v>
      </c>
      <c r="D236" s="163">
        <v>50</v>
      </c>
      <c r="E236" s="176">
        <v>75.9212</v>
      </c>
      <c r="F236" s="164">
        <v>51.205</v>
      </c>
      <c r="G236" s="164">
        <v>64.075</v>
      </c>
      <c r="H236" s="165">
        <v>116.85</v>
      </c>
    </row>
    <row r="237" spans="1:8" ht="18.75" customHeight="1">
      <c r="A237" s="168" t="s">
        <v>571</v>
      </c>
      <c r="B237" s="169" t="s">
        <v>572</v>
      </c>
      <c r="C237" s="170">
        <v>24</v>
      </c>
      <c r="D237" s="171">
        <v>49</v>
      </c>
      <c r="E237" s="172">
        <v>69.1967</v>
      </c>
      <c r="F237" s="173">
        <v>47.57</v>
      </c>
      <c r="G237" s="173">
        <v>67.6</v>
      </c>
      <c r="H237" s="174">
        <v>92.61</v>
      </c>
    </row>
    <row r="238" spans="1:8" ht="18.75" customHeight="1">
      <c r="A238" s="175" t="s">
        <v>573</v>
      </c>
      <c r="B238" s="166" t="s">
        <v>574</v>
      </c>
      <c r="C238" s="167">
        <v>8</v>
      </c>
      <c r="D238" s="163">
        <v>47</v>
      </c>
      <c r="E238" s="176">
        <v>72.0365</v>
      </c>
      <c r="F238" s="164">
        <v>46.33</v>
      </c>
      <c r="G238" s="164">
        <v>74.58</v>
      </c>
      <c r="H238" s="165">
        <v>89.22</v>
      </c>
    </row>
    <row r="239" spans="1:8" ht="18.75" customHeight="1">
      <c r="A239" s="168" t="s">
        <v>575</v>
      </c>
      <c r="B239" s="169" t="s">
        <v>576</v>
      </c>
      <c r="C239" s="170">
        <v>3</v>
      </c>
      <c r="D239" s="171">
        <v>1882</v>
      </c>
      <c r="E239" s="172">
        <v>85.1501</v>
      </c>
      <c r="F239" s="173">
        <v>64.265</v>
      </c>
      <c r="G239" s="173">
        <v>83.975</v>
      </c>
      <c r="H239" s="174">
        <v>107</v>
      </c>
    </row>
    <row r="240" spans="1:8" ht="18.75" customHeight="1">
      <c r="A240" s="175" t="s">
        <v>577</v>
      </c>
      <c r="B240" s="166" t="s">
        <v>578</v>
      </c>
      <c r="C240" s="167">
        <v>4</v>
      </c>
      <c r="D240" s="163">
        <v>446</v>
      </c>
      <c r="E240" s="176">
        <v>82.9852</v>
      </c>
      <c r="F240" s="164">
        <v>44.865</v>
      </c>
      <c r="G240" s="164">
        <v>85.44</v>
      </c>
      <c r="H240" s="165">
        <v>113.76</v>
      </c>
    </row>
    <row r="241" spans="1:8" ht="18.75" customHeight="1">
      <c r="A241" s="168" t="s">
        <v>579</v>
      </c>
      <c r="B241" s="169" t="s">
        <v>580</v>
      </c>
      <c r="C241" s="170">
        <v>5</v>
      </c>
      <c r="D241" s="171">
        <v>95</v>
      </c>
      <c r="E241" s="172">
        <v>100.2183</v>
      </c>
      <c r="F241" s="173">
        <v>65</v>
      </c>
      <c r="G241" s="173">
        <v>97.84</v>
      </c>
      <c r="H241" s="174">
        <v>133.805</v>
      </c>
    </row>
    <row r="242" spans="1:8" ht="18.75" customHeight="1">
      <c r="A242" s="175" t="s">
        <v>581</v>
      </c>
      <c r="B242" s="166" t="s">
        <v>582</v>
      </c>
      <c r="C242" s="167">
        <v>9</v>
      </c>
      <c r="D242" s="163">
        <v>33</v>
      </c>
      <c r="E242" s="176">
        <v>96.2539</v>
      </c>
      <c r="F242" s="164">
        <v>45.675</v>
      </c>
      <c r="G242" s="164">
        <v>101.44</v>
      </c>
      <c r="H242" s="165">
        <v>135.565</v>
      </c>
    </row>
    <row r="243" spans="1:8" ht="18.75" customHeight="1">
      <c r="A243" s="168" t="s">
        <v>583</v>
      </c>
      <c r="B243" s="169" t="s">
        <v>584</v>
      </c>
      <c r="C243" s="170">
        <v>3</v>
      </c>
      <c r="D243" s="171">
        <v>32</v>
      </c>
      <c r="E243" s="172">
        <v>57.4462</v>
      </c>
      <c r="F243" s="173">
        <v>47.155</v>
      </c>
      <c r="G243" s="173">
        <v>52.19</v>
      </c>
      <c r="H243" s="174">
        <v>89.9</v>
      </c>
    </row>
    <row r="244" spans="1:8" ht="18.75" customHeight="1">
      <c r="A244" s="175" t="s">
        <v>585</v>
      </c>
      <c r="B244" s="166" t="s">
        <v>586</v>
      </c>
      <c r="C244" s="167">
        <v>4</v>
      </c>
      <c r="D244" s="163">
        <v>18</v>
      </c>
      <c r="E244" s="176">
        <v>54.8372</v>
      </c>
      <c r="F244" s="164">
        <v>38.47</v>
      </c>
      <c r="G244" s="164">
        <v>46.38</v>
      </c>
      <c r="H244" s="165">
        <v>92.545</v>
      </c>
    </row>
    <row r="245" spans="1:8" ht="18.75" customHeight="1">
      <c r="A245" s="168" t="s">
        <v>587</v>
      </c>
      <c r="B245" s="169" t="s">
        <v>588</v>
      </c>
      <c r="C245" s="170">
        <v>14</v>
      </c>
      <c r="D245" s="171">
        <v>585</v>
      </c>
      <c r="E245" s="172">
        <v>82.6928</v>
      </c>
      <c r="F245" s="173">
        <v>58.82</v>
      </c>
      <c r="G245" s="173">
        <v>79.7</v>
      </c>
      <c r="H245" s="174">
        <v>99.905</v>
      </c>
    </row>
    <row r="246" spans="1:8" ht="18.75" customHeight="1">
      <c r="A246" s="175" t="s">
        <v>589</v>
      </c>
      <c r="B246" s="166" t="s">
        <v>590</v>
      </c>
      <c r="C246" s="167">
        <v>15</v>
      </c>
      <c r="D246" s="163">
        <v>833</v>
      </c>
      <c r="E246" s="176">
        <v>128.9548</v>
      </c>
      <c r="F246" s="164">
        <v>116.52</v>
      </c>
      <c r="G246" s="164">
        <v>130.81</v>
      </c>
      <c r="H246" s="165">
        <v>143.165</v>
      </c>
    </row>
    <row r="247" spans="1:8" ht="18.75" customHeight="1">
      <c r="A247" s="168" t="s">
        <v>591</v>
      </c>
      <c r="B247" s="169" t="s">
        <v>592</v>
      </c>
      <c r="C247" s="170">
        <v>11</v>
      </c>
      <c r="D247" s="171">
        <v>363</v>
      </c>
      <c r="E247" s="172">
        <v>94.7239</v>
      </c>
      <c r="F247" s="173">
        <v>78.855</v>
      </c>
      <c r="G247" s="173">
        <v>94.24</v>
      </c>
      <c r="H247" s="174">
        <v>111.605</v>
      </c>
    </row>
    <row r="248" spans="1:8" ht="18.75" customHeight="1">
      <c r="A248" s="175" t="s">
        <v>593</v>
      </c>
      <c r="B248" s="166" t="s">
        <v>594</v>
      </c>
      <c r="C248" s="167">
        <v>122</v>
      </c>
      <c r="D248" s="163">
        <v>739</v>
      </c>
      <c r="E248" s="176">
        <v>96.7948</v>
      </c>
      <c r="F248" s="164">
        <v>64.45</v>
      </c>
      <c r="G248" s="164">
        <v>93.93</v>
      </c>
      <c r="H248" s="165">
        <v>130.03</v>
      </c>
    </row>
    <row r="249" spans="1:8" ht="18.75" customHeight="1">
      <c r="A249" s="168" t="s">
        <v>595</v>
      </c>
      <c r="B249" s="169" t="s">
        <v>596</v>
      </c>
      <c r="C249" s="170">
        <v>11</v>
      </c>
      <c r="D249" s="171">
        <v>3666</v>
      </c>
      <c r="E249" s="172">
        <v>107.9953</v>
      </c>
      <c r="F249" s="173">
        <v>93.805</v>
      </c>
      <c r="G249" s="173">
        <v>110.035</v>
      </c>
      <c r="H249" s="174">
        <v>119.665</v>
      </c>
    </row>
    <row r="250" spans="1:8" ht="18.75" customHeight="1">
      <c r="A250" s="175" t="s">
        <v>597</v>
      </c>
      <c r="B250" s="166" t="s">
        <v>598</v>
      </c>
      <c r="C250" s="167">
        <v>86</v>
      </c>
      <c r="D250" s="163">
        <v>1885</v>
      </c>
      <c r="E250" s="176">
        <v>92.1987</v>
      </c>
      <c r="F250" s="164">
        <v>54.895</v>
      </c>
      <c r="G250" s="164">
        <v>88.8</v>
      </c>
      <c r="H250" s="165">
        <v>133.24</v>
      </c>
    </row>
    <row r="251" spans="1:8" ht="18.75" customHeight="1">
      <c r="A251" s="168" t="s">
        <v>599</v>
      </c>
      <c r="B251" s="169" t="s">
        <v>600</v>
      </c>
      <c r="C251" s="170">
        <v>18</v>
      </c>
      <c r="D251" s="171">
        <v>528</v>
      </c>
      <c r="E251" s="172">
        <v>100.171</v>
      </c>
      <c r="F251" s="173">
        <v>85.455</v>
      </c>
      <c r="G251" s="173">
        <v>94.76</v>
      </c>
      <c r="H251" s="174">
        <v>125.315</v>
      </c>
    </row>
    <row r="252" spans="1:8" ht="18.75" customHeight="1">
      <c r="A252" s="175" t="s">
        <v>601</v>
      </c>
      <c r="B252" s="166" t="s">
        <v>602</v>
      </c>
      <c r="C252" s="167">
        <v>3</v>
      </c>
      <c r="D252" s="163">
        <v>32</v>
      </c>
      <c r="E252" s="176">
        <v>74.0815</v>
      </c>
      <c r="F252" s="164">
        <v>58.905</v>
      </c>
      <c r="G252" s="164">
        <v>69.945</v>
      </c>
      <c r="H252" s="165">
        <v>98.065</v>
      </c>
    </row>
    <row r="253" spans="1:8" ht="18.75" customHeight="1">
      <c r="A253" s="168" t="s">
        <v>603</v>
      </c>
      <c r="B253" s="169" t="s">
        <v>604</v>
      </c>
      <c r="C253" s="170">
        <v>25</v>
      </c>
      <c r="D253" s="171">
        <v>473</v>
      </c>
      <c r="E253" s="172">
        <v>101.2155</v>
      </c>
      <c r="F253" s="173">
        <v>74.015</v>
      </c>
      <c r="G253" s="173">
        <v>98</v>
      </c>
      <c r="H253" s="174">
        <v>132</v>
      </c>
    </row>
    <row r="254" spans="1:8" ht="18.75" customHeight="1">
      <c r="A254" s="175" t="s">
        <v>605</v>
      </c>
      <c r="B254" s="166" t="s">
        <v>606</v>
      </c>
      <c r="C254" s="167">
        <v>33</v>
      </c>
      <c r="D254" s="163">
        <v>321</v>
      </c>
      <c r="E254" s="176">
        <v>86.4746</v>
      </c>
      <c r="F254" s="164">
        <v>61.385</v>
      </c>
      <c r="G254" s="164">
        <v>85.19</v>
      </c>
      <c r="H254" s="165">
        <v>113.22</v>
      </c>
    </row>
    <row r="255" spans="1:8" ht="18.75" customHeight="1">
      <c r="A255" s="168" t="s">
        <v>607</v>
      </c>
      <c r="B255" s="169" t="s">
        <v>608</v>
      </c>
      <c r="C255" s="170">
        <v>36</v>
      </c>
      <c r="D255" s="171">
        <v>634</v>
      </c>
      <c r="E255" s="172">
        <v>89.4335</v>
      </c>
      <c r="F255" s="173">
        <v>64.285</v>
      </c>
      <c r="G255" s="173">
        <v>86.25</v>
      </c>
      <c r="H255" s="174">
        <v>118.475</v>
      </c>
    </row>
    <row r="256" spans="1:8" ht="18.75" customHeight="1">
      <c r="A256" s="175" t="s">
        <v>609</v>
      </c>
      <c r="B256" s="166" t="s">
        <v>610</v>
      </c>
      <c r="C256" s="167">
        <v>5</v>
      </c>
      <c r="D256" s="163">
        <v>56</v>
      </c>
      <c r="E256" s="176">
        <v>42.2476</v>
      </c>
      <c r="F256" s="164">
        <v>31.735</v>
      </c>
      <c r="G256" s="164">
        <v>41.285</v>
      </c>
      <c r="H256" s="165">
        <v>57.16</v>
      </c>
    </row>
    <row r="257" spans="1:8" ht="18.75" customHeight="1">
      <c r="A257" s="168" t="s">
        <v>611</v>
      </c>
      <c r="B257" s="169" t="s">
        <v>612</v>
      </c>
      <c r="C257" s="170">
        <v>172</v>
      </c>
      <c r="D257" s="171">
        <v>6224</v>
      </c>
      <c r="E257" s="172">
        <v>48.0021</v>
      </c>
      <c r="F257" s="173">
        <v>31.195</v>
      </c>
      <c r="G257" s="173">
        <v>40.84</v>
      </c>
      <c r="H257" s="174">
        <v>72.92</v>
      </c>
    </row>
    <row r="258" spans="1:8" ht="18.75" customHeight="1">
      <c r="A258" s="175" t="s">
        <v>613</v>
      </c>
      <c r="B258" s="166" t="s">
        <v>614</v>
      </c>
      <c r="C258" s="167">
        <v>4</v>
      </c>
      <c r="D258" s="163">
        <v>13</v>
      </c>
      <c r="E258" s="176">
        <v>67.3869</v>
      </c>
      <c r="F258" s="164">
        <v>49.685</v>
      </c>
      <c r="G258" s="164">
        <v>71.7</v>
      </c>
      <c r="H258" s="165">
        <v>79.6</v>
      </c>
    </row>
    <row r="259" spans="1:8" ht="18.75" customHeight="1">
      <c r="A259" s="168" t="s">
        <v>615</v>
      </c>
      <c r="B259" s="169" t="s">
        <v>616</v>
      </c>
      <c r="C259" s="170">
        <v>58</v>
      </c>
      <c r="D259" s="171">
        <v>237</v>
      </c>
      <c r="E259" s="172">
        <v>68.6783</v>
      </c>
      <c r="F259" s="173">
        <v>31.545</v>
      </c>
      <c r="G259" s="173">
        <v>66.48</v>
      </c>
      <c r="H259" s="174">
        <v>106.275</v>
      </c>
    </row>
    <row r="260" spans="1:8" ht="18.75" customHeight="1">
      <c r="A260" s="175" t="s">
        <v>617</v>
      </c>
      <c r="B260" s="166" t="s">
        <v>618</v>
      </c>
      <c r="C260" s="167">
        <v>4</v>
      </c>
      <c r="D260" s="163">
        <v>10</v>
      </c>
      <c r="E260" s="176">
        <v>65.843</v>
      </c>
      <c r="F260" s="164">
        <v>58.54</v>
      </c>
      <c r="G260" s="164">
        <v>62.72</v>
      </c>
      <c r="H260" s="165">
        <v>78.115</v>
      </c>
    </row>
    <row r="261" spans="1:8" ht="18.75" customHeight="1">
      <c r="A261" s="168" t="s">
        <v>619</v>
      </c>
      <c r="B261" s="169" t="s">
        <v>620</v>
      </c>
      <c r="C261" s="170">
        <v>19</v>
      </c>
      <c r="D261" s="171">
        <v>63</v>
      </c>
      <c r="E261" s="172">
        <v>66.9122</v>
      </c>
      <c r="F261" s="173">
        <v>51.1</v>
      </c>
      <c r="G261" s="173">
        <v>64.76</v>
      </c>
      <c r="H261" s="174">
        <v>86.105</v>
      </c>
    </row>
    <row r="262" spans="1:8" ht="18.75" customHeight="1">
      <c r="A262" s="175" t="s">
        <v>621</v>
      </c>
      <c r="B262" s="166" t="s">
        <v>622</v>
      </c>
      <c r="C262" s="167">
        <v>88</v>
      </c>
      <c r="D262" s="163">
        <v>1328</v>
      </c>
      <c r="E262" s="176">
        <v>55.4674</v>
      </c>
      <c r="F262" s="164">
        <v>36.485</v>
      </c>
      <c r="G262" s="164">
        <v>52.835</v>
      </c>
      <c r="H262" s="165">
        <v>77.53</v>
      </c>
    </row>
    <row r="263" spans="1:8" ht="18.75" customHeight="1">
      <c r="A263" s="168" t="s">
        <v>623</v>
      </c>
      <c r="B263" s="169" t="s">
        <v>624</v>
      </c>
      <c r="C263" s="170">
        <v>4</v>
      </c>
      <c r="D263" s="171">
        <v>395</v>
      </c>
      <c r="E263" s="172">
        <v>75.962</v>
      </c>
      <c r="F263" s="173">
        <v>59.705</v>
      </c>
      <c r="G263" s="173">
        <v>79.7</v>
      </c>
      <c r="H263" s="174">
        <v>85.645</v>
      </c>
    </row>
    <row r="264" spans="1:8" ht="18.75" customHeight="1">
      <c r="A264" s="175" t="s">
        <v>625</v>
      </c>
      <c r="B264" s="166" t="s">
        <v>626</v>
      </c>
      <c r="C264" s="167">
        <v>7</v>
      </c>
      <c r="D264" s="163">
        <v>353</v>
      </c>
      <c r="E264" s="176">
        <v>67.1518</v>
      </c>
      <c r="F264" s="164">
        <v>42.035</v>
      </c>
      <c r="G264" s="164">
        <v>52.73</v>
      </c>
      <c r="H264" s="165">
        <v>109.895</v>
      </c>
    </row>
    <row r="265" spans="1:8" ht="18.75" customHeight="1">
      <c r="A265" s="168" t="s">
        <v>627</v>
      </c>
      <c r="B265" s="169" t="s">
        <v>628</v>
      </c>
      <c r="C265" s="170">
        <v>4</v>
      </c>
      <c r="D265" s="171">
        <v>38</v>
      </c>
      <c r="E265" s="172">
        <v>54.4144</v>
      </c>
      <c r="F265" s="173">
        <v>33.42</v>
      </c>
      <c r="G265" s="173">
        <v>48.91</v>
      </c>
      <c r="H265" s="174">
        <v>78.97</v>
      </c>
    </row>
    <row r="266" spans="1:8" ht="18.75" customHeight="1">
      <c r="A266" s="175" t="s">
        <v>629</v>
      </c>
      <c r="B266" s="166" t="s">
        <v>630</v>
      </c>
      <c r="C266" s="167">
        <v>13</v>
      </c>
      <c r="D266" s="163">
        <v>385</v>
      </c>
      <c r="E266" s="176">
        <v>82.5466</v>
      </c>
      <c r="F266" s="164">
        <v>56.12</v>
      </c>
      <c r="G266" s="164">
        <v>82.06</v>
      </c>
      <c r="H266" s="165">
        <v>106.975</v>
      </c>
    </row>
    <row r="267" spans="1:8" ht="18.75" customHeight="1">
      <c r="A267" s="168" t="s">
        <v>631</v>
      </c>
      <c r="B267" s="169" t="s">
        <v>632</v>
      </c>
      <c r="C267" s="170">
        <v>10</v>
      </c>
      <c r="D267" s="171">
        <v>328</v>
      </c>
      <c r="E267" s="172">
        <v>83.563</v>
      </c>
      <c r="F267" s="173">
        <v>54.36</v>
      </c>
      <c r="G267" s="173">
        <v>78.24</v>
      </c>
      <c r="H267" s="174">
        <v>124.4</v>
      </c>
    </row>
    <row r="268" spans="1:8" ht="18.75" customHeight="1">
      <c r="A268" s="175" t="s">
        <v>633</v>
      </c>
      <c r="B268" s="166" t="s">
        <v>634</v>
      </c>
      <c r="C268" s="167">
        <v>55</v>
      </c>
      <c r="D268" s="163">
        <v>839</v>
      </c>
      <c r="E268" s="176">
        <v>64.9582</v>
      </c>
      <c r="F268" s="164">
        <v>18</v>
      </c>
      <c r="G268" s="164">
        <v>63.79</v>
      </c>
      <c r="H268" s="165">
        <v>103.91</v>
      </c>
    </row>
    <row r="269" spans="1:8" ht="18.75" customHeight="1">
      <c r="A269" s="168" t="s">
        <v>635</v>
      </c>
      <c r="B269" s="169" t="s">
        <v>636</v>
      </c>
      <c r="C269" s="170">
        <v>9</v>
      </c>
      <c r="D269" s="171">
        <v>50</v>
      </c>
      <c r="E269" s="172">
        <v>53.5508</v>
      </c>
      <c r="F269" s="173">
        <v>16.295</v>
      </c>
      <c r="G269" s="173">
        <v>49.975</v>
      </c>
      <c r="H269" s="174">
        <v>99.255</v>
      </c>
    </row>
    <row r="270" spans="1:8" ht="18.75" customHeight="1">
      <c r="A270" s="175" t="s">
        <v>637</v>
      </c>
      <c r="B270" s="166" t="s">
        <v>638</v>
      </c>
      <c r="C270" s="167">
        <v>25</v>
      </c>
      <c r="D270" s="163">
        <v>57</v>
      </c>
      <c r="E270" s="176">
        <v>64.1054</v>
      </c>
      <c r="F270" s="164">
        <v>40.525</v>
      </c>
      <c r="G270" s="164">
        <v>62.4</v>
      </c>
      <c r="H270" s="165">
        <v>88.74</v>
      </c>
    </row>
    <row r="271" spans="1:8" ht="18.75" customHeight="1">
      <c r="A271" s="168" t="s">
        <v>639</v>
      </c>
      <c r="B271" s="169" t="s">
        <v>640</v>
      </c>
      <c r="C271" s="170">
        <v>17</v>
      </c>
      <c r="D271" s="171">
        <v>497</v>
      </c>
      <c r="E271" s="172">
        <v>85.6247</v>
      </c>
      <c r="F271" s="173">
        <v>57.79</v>
      </c>
      <c r="G271" s="173">
        <v>85.04</v>
      </c>
      <c r="H271" s="174">
        <v>113.365</v>
      </c>
    </row>
    <row r="272" spans="1:8" ht="18.75" customHeight="1">
      <c r="A272" s="175" t="s">
        <v>641</v>
      </c>
      <c r="B272" s="166" t="s">
        <v>642</v>
      </c>
      <c r="C272" s="167">
        <v>97</v>
      </c>
      <c r="D272" s="163">
        <v>2677</v>
      </c>
      <c r="E272" s="176">
        <v>79.8127</v>
      </c>
      <c r="F272" s="164">
        <v>53.54</v>
      </c>
      <c r="G272" s="164">
        <v>78.78</v>
      </c>
      <c r="H272" s="165">
        <v>104.585</v>
      </c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12</v>
      </c>
      <c r="B1" s="81"/>
      <c r="C1" s="81"/>
      <c r="D1" s="82" t="s">
        <v>32</v>
      </c>
      <c r="E1" s="82"/>
      <c r="F1" s="83"/>
      <c r="G1" s="83"/>
      <c r="H1" s="84" t="s">
        <v>643</v>
      </c>
    </row>
    <row r="2" spans="5:8" ht="12.75">
      <c r="E2" s="85"/>
      <c r="F2" s="85"/>
      <c r="G2" s="85"/>
      <c r="H2" s="86"/>
    </row>
    <row r="3" spans="1:8" ht="20.25">
      <c r="A3" s="87" t="s">
        <v>16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644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79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36</v>
      </c>
      <c r="F7" s="98" t="s">
        <v>13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37</v>
      </c>
      <c r="D9" s="245"/>
      <c r="E9" s="103"/>
      <c r="F9" s="244" t="s">
        <v>80</v>
      </c>
      <c r="G9" s="248"/>
      <c r="H9" s="245"/>
    </row>
    <row r="10" spans="1:8" ht="18.75">
      <c r="A10" s="240" t="s">
        <v>645</v>
      </c>
      <c r="B10" s="241"/>
      <c r="C10" s="246"/>
      <c r="D10" s="247"/>
      <c r="E10" s="104" t="s">
        <v>82</v>
      </c>
      <c r="F10" s="246"/>
      <c r="G10" s="249"/>
      <c r="H10" s="247"/>
    </row>
    <row r="11" spans="1:8" ht="18.75">
      <c r="A11" s="242" t="s">
        <v>83</v>
      </c>
      <c r="B11" s="243"/>
      <c r="C11" s="107" t="s">
        <v>84</v>
      </c>
      <c r="D11" s="107" t="s">
        <v>85</v>
      </c>
      <c r="E11" s="104"/>
      <c r="F11" s="107" t="s">
        <v>86</v>
      </c>
      <c r="G11" s="107" t="s">
        <v>87</v>
      </c>
      <c r="H11" s="107" t="s">
        <v>88</v>
      </c>
    </row>
    <row r="12" spans="1:8" ht="18.75">
      <c r="A12" s="108"/>
      <c r="B12" s="109"/>
      <c r="C12" s="110" t="s">
        <v>89</v>
      </c>
      <c r="D12" s="110" t="s">
        <v>41</v>
      </c>
      <c r="E12" s="111" t="s">
        <v>17</v>
      </c>
      <c r="F12" s="111" t="s">
        <v>17</v>
      </c>
      <c r="G12" s="111" t="s">
        <v>17</v>
      </c>
      <c r="H12" s="111" t="s">
        <v>17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646</v>
      </c>
      <c r="B14" s="113" t="s">
        <v>647</v>
      </c>
      <c r="C14" s="114">
        <v>294</v>
      </c>
      <c r="D14" s="115">
        <v>78616</v>
      </c>
      <c r="E14" s="116">
        <v>84.1921</v>
      </c>
      <c r="F14" s="117">
        <v>41.03</v>
      </c>
      <c r="G14" s="117">
        <v>82.05</v>
      </c>
      <c r="H14" s="117">
        <v>124.77</v>
      </c>
    </row>
    <row r="15" spans="1:8" ht="24.75" customHeight="1">
      <c r="A15" s="118" t="s">
        <v>648</v>
      </c>
      <c r="B15" s="118" t="s">
        <v>649</v>
      </c>
      <c r="C15" s="119">
        <v>373</v>
      </c>
      <c r="D15" s="120">
        <v>112244</v>
      </c>
      <c r="E15" s="121">
        <v>154.637</v>
      </c>
      <c r="F15" s="122">
        <v>69.23</v>
      </c>
      <c r="G15" s="122">
        <v>121.87</v>
      </c>
      <c r="H15" s="122">
        <v>259.805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99</v>
      </c>
      <c r="B17" s="126"/>
      <c r="C17" s="127">
        <v>375</v>
      </c>
      <c r="D17" s="128">
        <v>190860</v>
      </c>
      <c r="E17" s="129">
        <v>125.6205</v>
      </c>
      <c r="F17" s="129">
        <v>51.34</v>
      </c>
      <c r="G17" s="129">
        <v>102.29</v>
      </c>
      <c r="H17" s="130">
        <v>208.96</v>
      </c>
    </row>
    <row r="19" spans="2:8" ht="24" customHeight="1">
      <c r="B19" s="112" t="s">
        <v>650</v>
      </c>
      <c r="E19" s="179">
        <v>54.444990526200066</v>
      </c>
      <c r="F19" s="179">
        <v>59.26621406904521</v>
      </c>
      <c r="G19" s="179">
        <v>67.32583900877984</v>
      </c>
      <c r="H19" s="179">
        <v>48.02447989838532</v>
      </c>
    </row>
    <row r="21" ht="67.5" customHeight="1"/>
    <row r="26" spans="1:8" ht="22.5">
      <c r="A26" s="27" t="s">
        <v>12</v>
      </c>
      <c r="B26" s="81"/>
      <c r="C26" s="81"/>
      <c r="D26" s="82" t="s">
        <v>32</v>
      </c>
      <c r="E26" s="82"/>
      <c r="F26" s="83"/>
      <c r="G26" s="83"/>
      <c r="H26" s="84" t="s">
        <v>651</v>
      </c>
    </row>
    <row r="27" spans="5:8" ht="12.75">
      <c r="E27" s="85"/>
      <c r="F27" s="85"/>
      <c r="G27" s="85"/>
      <c r="H27" s="86"/>
    </row>
    <row r="28" spans="1:8" ht="20.25">
      <c r="A28" s="87" t="s">
        <v>16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652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79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36</v>
      </c>
      <c r="F32" s="98" t="s">
        <v>13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37</v>
      </c>
      <c r="D34" s="245"/>
      <c r="E34" s="103"/>
      <c r="F34" s="244" t="s">
        <v>80</v>
      </c>
      <c r="G34" s="248"/>
      <c r="H34" s="245"/>
    </row>
    <row r="35" spans="1:8" ht="18.75">
      <c r="A35" s="131" t="s">
        <v>653</v>
      </c>
      <c r="B35" s="132"/>
      <c r="C35" s="246"/>
      <c r="D35" s="247"/>
      <c r="E35" s="104" t="s">
        <v>82</v>
      </c>
      <c r="F35" s="246"/>
      <c r="G35" s="249"/>
      <c r="H35" s="247"/>
    </row>
    <row r="36" spans="1:8" ht="18.75">
      <c r="A36" s="180"/>
      <c r="B36" s="181"/>
      <c r="C36" s="107" t="s">
        <v>84</v>
      </c>
      <c r="D36" s="107" t="s">
        <v>85</v>
      </c>
      <c r="E36" s="104"/>
      <c r="F36" s="107" t="s">
        <v>86</v>
      </c>
      <c r="G36" s="107" t="s">
        <v>87</v>
      </c>
      <c r="H36" s="107" t="s">
        <v>88</v>
      </c>
    </row>
    <row r="37" spans="1:8" ht="18.75">
      <c r="A37" s="108"/>
      <c r="B37" s="109"/>
      <c r="C37" s="110" t="s">
        <v>89</v>
      </c>
      <c r="D37" s="110" t="s">
        <v>41</v>
      </c>
      <c r="E37" s="111" t="s">
        <v>17</v>
      </c>
      <c r="F37" s="111" t="s">
        <v>17</v>
      </c>
      <c r="G37" s="111" t="s">
        <v>17</v>
      </c>
      <c r="H37" s="111" t="s">
        <v>17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654</v>
      </c>
      <c r="C39" s="114">
        <v>369</v>
      </c>
      <c r="D39" s="115">
        <v>104857</v>
      </c>
      <c r="E39" s="116">
        <v>141.3726</v>
      </c>
      <c r="F39" s="117">
        <v>57.69</v>
      </c>
      <c r="G39" s="117">
        <v>110.51</v>
      </c>
      <c r="H39" s="117">
        <v>239.69</v>
      </c>
    </row>
    <row r="40" spans="1:8" ht="18.75">
      <c r="A40" s="118"/>
      <c r="B40" s="118" t="s">
        <v>655</v>
      </c>
      <c r="C40" s="119">
        <v>372</v>
      </c>
      <c r="D40" s="120">
        <v>86003</v>
      </c>
      <c r="E40" s="121">
        <v>106.4151</v>
      </c>
      <c r="F40" s="122">
        <v>46.51</v>
      </c>
      <c r="G40" s="122">
        <v>92.35</v>
      </c>
      <c r="H40" s="122">
        <v>174.605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99</v>
      </c>
      <c r="B42" s="126"/>
      <c r="C42" s="127">
        <v>375</v>
      </c>
      <c r="D42" s="128">
        <v>190860</v>
      </c>
      <c r="E42" s="129">
        <v>125.6205</v>
      </c>
      <c r="F42" s="129">
        <v>51.34</v>
      </c>
      <c r="G42" s="129">
        <v>102.29</v>
      </c>
      <c r="H42" s="130">
        <v>208.96</v>
      </c>
    </row>
    <row r="44" spans="2:8" ht="18.75">
      <c r="B44" s="112" t="s">
        <v>656</v>
      </c>
      <c r="E44" s="179">
        <v>75.27278977680257</v>
      </c>
      <c r="F44" s="179">
        <v>80.62055815565957</v>
      </c>
      <c r="G44" s="179">
        <v>83.56709800018098</v>
      </c>
      <c r="H44" s="179">
        <v>72.84617631106846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10</v>
      </c>
      <c r="B1" s="81"/>
      <c r="C1" s="81"/>
      <c r="D1" s="182" t="s">
        <v>32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657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658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126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11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36</v>
      </c>
      <c r="L7" s="98" t="s">
        <v>13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37</v>
      </c>
      <c r="D9" s="38"/>
      <c r="E9" s="194"/>
      <c r="F9" s="256" t="s">
        <v>80</v>
      </c>
      <c r="G9" s="257"/>
      <c r="H9" s="258"/>
      <c r="I9" s="195" t="s">
        <v>659</v>
      </c>
      <c r="J9" s="196"/>
      <c r="K9" s="196"/>
      <c r="L9" s="196"/>
      <c r="M9" s="197"/>
      <c r="N9" s="265" t="s">
        <v>660</v>
      </c>
      <c r="O9" s="266"/>
    </row>
    <row r="10" spans="1:15" ht="18.75">
      <c r="A10" s="131" t="s">
        <v>127</v>
      </c>
      <c r="B10" s="132"/>
      <c r="C10" s="39"/>
      <c r="D10" s="253"/>
      <c r="E10" s="198" t="s">
        <v>82</v>
      </c>
      <c r="F10" s="259"/>
      <c r="G10" s="260"/>
      <c r="H10" s="261"/>
      <c r="I10" s="267" t="s">
        <v>661</v>
      </c>
      <c r="J10" s="267" t="s">
        <v>662</v>
      </c>
      <c r="K10" s="267" t="s">
        <v>663</v>
      </c>
      <c r="L10" s="267" t="s">
        <v>664</v>
      </c>
      <c r="M10" s="267" t="s">
        <v>665</v>
      </c>
      <c r="N10" s="270" t="s">
        <v>666</v>
      </c>
      <c r="O10" s="271"/>
    </row>
    <row r="11" spans="1:15" ht="18.75">
      <c r="A11" s="180" t="s">
        <v>128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667</v>
      </c>
      <c r="O11" s="200" t="s">
        <v>668</v>
      </c>
    </row>
    <row r="12" spans="1:15" ht="18.75">
      <c r="A12" s="105"/>
      <c r="B12" s="106"/>
      <c r="C12" s="201" t="s">
        <v>84</v>
      </c>
      <c r="D12" s="201" t="s">
        <v>85</v>
      </c>
      <c r="E12" s="201"/>
      <c r="F12" s="202" t="s">
        <v>86</v>
      </c>
      <c r="G12" s="203" t="s">
        <v>87</v>
      </c>
      <c r="H12" s="202" t="s">
        <v>88</v>
      </c>
      <c r="I12" s="269"/>
      <c r="J12" s="269"/>
      <c r="K12" s="269"/>
      <c r="L12" s="269"/>
      <c r="M12" s="269"/>
      <c r="N12" s="204"/>
      <c r="O12" s="205" t="s">
        <v>669</v>
      </c>
    </row>
    <row r="13" spans="1:15" ht="18.75">
      <c r="A13" s="108"/>
      <c r="B13" s="109"/>
      <c r="C13" s="206" t="s">
        <v>89</v>
      </c>
      <c r="D13" s="206" t="s">
        <v>41</v>
      </c>
      <c r="E13" s="207" t="s">
        <v>670</v>
      </c>
      <c r="F13" s="208" t="s">
        <v>670</v>
      </c>
      <c r="G13" s="208" t="s">
        <v>670</v>
      </c>
      <c r="H13" s="208" t="s">
        <v>670</v>
      </c>
      <c r="I13" s="209" t="s">
        <v>18</v>
      </c>
      <c r="J13" s="209" t="s">
        <v>18</v>
      </c>
      <c r="K13" s="209" t="s">
        <v>18</v>
      </c>
      <c r="L13" s="209" t="s">
        <v>18</v>
      </c>
      <c r="M13" s="209" t="s">
        <v>18</v>
      </c>
      <c r="N13" s="209" t="s">
        <v>671</v>
      </c>
      <c r="O13" s="209" t="s">
        <v>18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43</v>
      </c>
      <c r="B15" s="212"/>
      <c r="C15" s="213">
        <v>373</v>
      </c>
      <c r="D15" s="127">
        <v>145223</v>
      </c>
      <c r="E15" s="127">
        <v>22330.4265</v>
      </c>
      <c r="F15" s="127">
        <v>10324</v>
      </c>
      <c r="G15" s="127">
        <v>18045</v>
      </c>
      <c r="H15" s="127">
        <v>36144.5</v>
      </c>
      <c r="I15" s="214">
        <v>64.51</v>
      </c>
      <c r="J15" s="215">
        <v>5.89</v>
      </c>
      <c r="K15" s="215">
        <v>18.34</v>
      </c>
      <c r="L15" s="215">
        <v>1.01</v>
      </c>
      <c r="M15" s="215">
        <v>10.23</v>
      </c>
      <c r="N15" s="215">
        <v>146.9884</v>
      </c>
      <c r="O15" s="216">
        <v>2.78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129</v>
      </c>
    </row>
    <row r="17" spans="1:9" ht="18.75" customHeight="1">
      <c r="A17" s="224" t="s">
        <v>24</v>
      </c>
      <c r="B17" s="224" t="s">
        <v>130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131</v>
      </c>
      <c r="B18" s="226" t="s">
        <v>132</v>
      </c>
      <c r="C18" s="227">
        <v>162</v>
      </c>
      <c r="D18" s="114">
        <v>281</v>
      </c>
      <c r="E18" s="228">
        <v>117715.7544</v>
      </c>
      <c r="F18" s="114">
        <v>34169.5</v>
      </c>
      <c r="G18" s="114">
        <v>86892</v>
      </c>
      <c r="H18" s="114">
        <v>252741</v>
      </c>
      <c r="I18" s="229">
        <v>59.95</v>
      </c>
      <c r="J18" s="230">
        <v>0.88</v>
      </c>
      <c r="K18" s="230">
        <v>29.04</v>
      </c>
      <c r="L18" s="230">
        <v>0.9</v>
      </c>
      <c r="M18" s="230">
        <v>9.21</v>
      </c>
      <c r="N18" s="230">
        <v>151.9503</v>
      </c>
      <c r="O18" s="230">
        <v>0</v>
      </c>
    </row>
    <row r="19" spans="1:15" ht="18.75" customHeight="1">
      <c r="A19" s="221" t="s">
        <v>133</v>
      </c>
      <c r="B19" s="224" t="s">
        <v>134</v>
      </c>
      <c r="C19" s="219">
        <v>75</v>
      </c>
      <c r="D19" s="119">
        <v>414</v>
      </c>
      <c r="E19" s="220">
        <v>48869.5676</v>
      </c>
      <c r="F19" s="119">
        <v>21725.5</v>
      </c>
      <c r="G19" s="119">
        <v>39418</v>
      </c>
      <c r="H19" s="119">
        <v>85552.5</v>
      </c>
      <c r="I19" s="231">
        <v>64.37</v>
      </c>
      <c r="J19" s="232">
        <v>1.23</v>
      </c>
      <c r="K19" s="232">
        <v>22.86</v>
      </c>
      <c r="L19" s="232">
        <v>1.69</v>
      </c>
      <c r="M19" s="232">
        <v>9.82</v>
      </c>
      <c r="N19" s="232">
        <v>148.8358</v>
      </c>
      <c r="O19" s="232">
        <v>0.77</v>
      </c>
    </row>
    <row r="20" spans="1:15" ht="18.75" customHeight="1">
      <c r="A20" s="225" t="s">
        <v>135</v>
      </c>
      <c r="B20" s="226" t="s">
        <v>136</v>
      </c>
      <c r="C20" s="227">
        <v>32</v>
      </c>
      <c r="D20" s="114">
        <v>421</v>
      </c>
      <c r="E20" s="228">
        <v>40756.4465</v>
      </c>
      <c r="F20" s="114">
        <v>22195</v>
      </c>
      <c r="G20" s="114">
        <v>34781</v>
      </c>
      <c r="H20" s="114">
        <v>64657</v>
      </c>
      <c r="I20" s="229">
        <v>57.95</v>
      </c>
      <c r="J20" s="230">
        <v>0.53</v>
      </c>
      <c r="K20" s="230">
        <v>29.25</v>
      </c>
      <c r="L20" s="230">
        <v>3.41</v>
      </c>
      <c r="M20" s="230">
        <v>8.84</v>
      </c>
      <c r="N20" s="230">
        <v>152.9384</v>
      </c>
      <c r="O20" s="230">
        <v>0.21</v>
      </c>
    </row>
    <row r="21" spans="1:15" ht="18.75" customHeight="1">
      <c r="A21" s="221" t="s">
        <v>137</v>
      </c>
      <c r="B21" s="224" t="s">
        <v>138</v>
      </c>
      <c r="C21" s="219">
        <v>32</v>
      </c>
      <c r="D21" s="119">
        <v>853</v>
      </c>
      <c r="E21" s="220">
        <v>26641.2239</v>
      </c>
      <c r="F21" s="119">
        <v>13732.5</v>
      </c>
      <c r="G21" s="119">
        <v>20305</v>
      </c>
      <c r="H21" s="119">
        <v>43872.5</v>
      </c>
      <c r="I21" s="231">
        <v>67.58</v>
      </c>
      <c r="J21" s="232">
        <v>6.46</v>
      </c>
      <c r="K21" s="232">
        <v>16.41</v>
      </c>
      <c r="L21" s="232">
        <v>0.4</v>
      </c>
      <c r="M21" s="232">
        <v>9.12</v>
      </c>
      <c r="N21" s="232">
        <v>148.4933</v>
      </c>
      <c r="O21" s="232">
        <v>0.47</v>
      </c>
    </row>
    <row r="22" spans="1:15" ht="18.75" customHeight="1">
      <c r="A22" s="225" t="s">
        <v>139</v>
      </c>
      <c r="B22" s="226" t="s">
        <v>140</v>
      </c>
      <c r="C22" s="227">
        <v>15</v>
      </c>
      <c r="D22" s="114">
        <v>97</v>
      </c>
      <c r="E22" s="228">
        <v>30863.2989</v>
      </c>
      <c r="F22" s="114">
        <v>14642</v>
      </c>
      <c r="G22" s="114">
        <v>25392</v>
      </c>
      <c r="H22" s="114">
        <v>45002.5</v>
      </c>
      <c r="I22" s="229">
        <v>59.49</v>
      </c>
      <c r="J22" s="230">
        <v>11.28</v>
      </c>
      <c r="K22" s="230">
        <v>19.88</v>
      </c>
      <c r="L22" s="230">
        <v>0.18</v>
      </c>
      <c r="M22" s="230">
        <v>9.16</v>
      </c>
      <c r="N22" s="230">
        <v>152.4051</v>
      </c>
      <c r="O22" s="230">
        <v>0.74</v>
      </c>
    </row>
    <row r="23" spans="1:15" ht="18.75" customHeight="1">
      <c r="A23" s="221" t="s">
        <v>141</v>
      </c>
      <c r="B23" s="224" t="s">
        <v>142</v>
      </c>
      <c r="C23" s="219">
        <v>36</v>
      </c>
      <c r="D23" s="119">
        <v>1303</v>
      </c>
      <c r="E23" s="220">
        <v>46943.2217</v>
      </c>
      <c r="F23" s="119">
        <v>20919</v>
      </c>
      <c r="G23" s="119">
        <v>36587</v>
      </c>
      <c r="H23" s="119">
        <v>85439.5</v>
      </c>
      <c r="I23" s="231">
        <v>65.87</v>
      </c>
      <c r="J23" s="232">
        <v>5.7</v>
      </c>
      <c r="K23" s="232">
        <v>17.06</v>
      </c>
      <c r="L23" s="232">
        <v>1.28</v>
      </c>
      <c r="M23" s="232">
        <v>10.07</v>
      </c>
      <c r="N23" s="232">
        <v>141.3682</v>
      </c>
      <c r="O23" s="232">
        <v>0.93</v>
      </c>
    </row>
    <row r="24" spans="1:15" ht="18.75" customHeight="1">
      <c r="A24" s="225" t="s">
        <v>143</v>
      </c>
      <c r="B24" s="226" t="s">
        <v>144</v>
      </c>
      <c r="C24" s="227">
        <v>53</v>
      </c>
      <c r="D24" s="114">
        <v>1559</v>
      </c>
      <c r="E24" s="228">
        <v>68437.5574</v>
      </c>
      <c r="F24" s="114">
        <v>25777</v>
      </c>
      <c r="G24" s="114">
        <v>48262</v>
      </c>
      <c r="H24" s="114">
        <v>129891</v>
      </c>
      <c r="I24" s="229">
        <v>62.72</v>
      </c>
      <c r="J24" s="230">
        <v>1.36</v>
      </c>
      <c r="K24" s="230">
        <v>23.23</v>
      </c>
      <c r="L24" s="230">
        <v>3.56</v>
      </c>
      <c r="M24" s="230">
        <v>9.1</v>
      </c>
      <c r="N24" s="230">
        <v>149.4693</v>
      </c>
      <c r="O24" s="230">
        <v>0.09</v>
      </c>
    </row>
    <row r="25" spans="1:15" ht="18.75" customHeight="1">
      <c r="A25" s="221" t="s">
        <v>145</v>
      </c>
      <c r="B25" s="224" t="s">
        <v>146</v>
      </c>
      <c r="C25" s="219">
        <v>6</v>
      </c>
      <c r="D25" s="119">
        <v>48</v>
      </c>
      <c r="E25" s="220">
        <v>24294.6666</v>
      </c>
      <c r="F25" s="119">
        <v>10462</v>
      </c>
      <c r="G25" s="119">
        <v>21710.5</v>
      </c>
      <c r="H25" s="119">
        <v>40100.5</v>
      </c>
      <c r="I25" s="231">
        <v>63.01</v>
      </c>
      <c r="J25" s="232">
        <v>1.14</v>
      </c>
      <c r="K25" s="232">
        <v>27.75</v>
      </c>
      <c r="L25" s="232">
        <v>0</v>
      </c>
      <c r="M25" s="232">
        <v>8.07</v>
      </c>
      <c r="N25" s="232">
        <v>157.1523</v>
      </c>
      <c r="O25" s="232">
        <v>0.02</v>
      </c>
    </row>
    <row r="26" spans="1:15" ht="18.75" customHeight="1">
      <c r="A26" s="225" t="s">
        <v>147</v>
      </c>
      <c r="B26" s="226" t="s">
        <v>148</v>
      </c>
      <c r="C26" s="227">
        <v>49</v>
      </c>
      <c r="D26" s="114">
        <v>376</v>
      </c>
      <c r="E26" s="228">
        <v>41712.3962</v>
      </c>
      <c r="F26" s="114">
        <v>20414.5</v>
      </c>
      <c r="G26" s="114">
        <v>35770</v>
      </c>
      <c r="H26" s="114">
        <v>71772</v>
      </c>
      <c r="I26" s="229">
        <v>59.27</v>
      </c>
      <c r="J26" s="230">
        <v>8.69</v>
      </c>
      <c r="K26" s="230">
        <v>18.82</v>
      </c>
      <c r="L26" s="230">
        <v>3.27</v>
      </c>
      <c r="M26" s="230">
        <v>9.93</v>
      </c>
      <c r="N26" s="230">
        <v>150.5681</v>
      </c>
      <c r="O26" s="230">
        <v>0.49</v>
      </c>
    </row>
    <row r="27" spans="1:15" ht="18.75" customHeight="1">
      <c r="A27" s="221" t="s">
        <v>149</v>
      </c>
      <c r="B27" s="224" t="s">
        <v>150</v>
      </c>
      <c r="C27" s="219">
        <v>198</v>
      </c>
      <c r="D27" s="119">
        <v>1047</v>
      </c>
      <c r="E27" s="220">
        <v>54604.0362</v>
      </c>
      <c r="F27" s="119">
        <v>22588.5</v>
      </c>
      <c r="G27" s="119">
        <v>42546</v>
      </c>
      <c r="H27" s="119">
        <v>96630</v>
      </c>
      <c r="I27" s="231">
        <v>61.66</v>
      </c>
      <c r="J27" s="232">
        <v>1.25</v>
      </c>
      <c r="K27" s="232">
        <v>25.45</v>
      </c>
      <c r="L27" s="232">
        <v>2.23</v>
      </c>
      <c r="M27" s="232">
        <v>9.38</v>
      </c>
      <c r="N27" s="232">
        <v>147.987</v>
      </c>
      <c r="O27" s="232">
        <v>0.12</v>
      </c>
    </row>
    <row r="28" spans="1:15" ht="18.75" customHeight="1">
      <c r="A28" s="225" t="s">
        <v>151</v>
      </c>
      <c r="B28" s="226" t="s">
        <v>152</v>
      </c>
      <c r="C28" s="227">
        <v>94</v>
      </c>
      <c r="D28" s="114">
        <v>212</v>
      </c>
      <c r="E28" s="228">
        <v>52957.4858</v>
      </c>
      <c r="F28" s="114">
        <v>19084</v>
      </c>
      <c r="G28" s="114">
        <v>42978.5</v>
      </c>
      <c r="H28" s="114">
        <v>96904</v>
      </c>
      <c r="I28" s="229">
        <v>67.12</v>
      </c>
      <c r="J28" s="230">
        <v>1.57</v>
      </c>
      <c r="K28" s="230">
        <v>20.89</v>
      </c>
      <c r="L28" s="230">
        <v>0.99</v>
      </c>
      <c r="M28" s="230">
        <v>9.4</v>
      </c>
      <c r="N28" s="230">
        <v>146.4191</v>
      </c>
      <c r="O28" s="230">
        <v>0.41</v>
      </c>
    </row>
    <row r="29" spans="1:15" ht="18.75" customHeight="1">
      <c r="A29" s="221" t="s">
        <v>153</v>
      </c>
      <c r="B29" s="224" t="s">
        <v>154</v>
      </c>
      <c r="C29" s="219">
        <v>120</v>
      </c>
      <c r="D29" s="119">
        <v>804</v>
      </c>
      <c r="E29" s="220">
        <v>61405.9601</v>
      </c>
      <c r="F29" s="119">
        <v>27442</v>
      </c>
      <c r="G29" s="119">
        <v>52736.5</v>
      </c>
      <c r="H29" s="119">
        <v>103712</v>
      </c>
      <c r="I29" s="231">
        <v>65.65</v>
      </c>
      <c r="J29" s="232">
        <v>0.95</v>
      </c>
      <c r="K29" s="232">
        <v>21.82</v>
      </c>
      <c r="L29" s="232">
        <v>1.35</v>
      </c>
      <c r="M29" s="232">
        <v>10.2</v>
      </c>
      <c r="N29" s="232">
        <v>146.1519</v>
      </c>
      <c r="O29" s="232">
        <v>0.02</v>
      </c>
    </row>
    <row r="30" spans="1:15" ht="18.75" customHeight="1">
      <c r="A30" s="225" t="s">
        <v>155</v>
      </c>
      <c r="B30" s="226" t="s">
        <v>156</v>
      </c>
      <c r="C30" s="227">
        <v>41</v>
      </c>
      <c r="D30" s="114">
        <v>112</v>
      </c>
      <c r="E30" s="228">
        <v>57196.1517</v>
      </c>
      <c r="F30" s="114">
        <v>22298.5</v>
      </c>
      <c r="G30" s="114">
        <v>44446.5</v>
      </c>
      <c r="H30" s="114">
        <v>113665.5</v>
      </c>
      <c r="I30" s="229">
        <v>68.86</v>
      </c>
      <c r="J30" s="230">
        <v>1.78</v>
      </c>
      <c r="K30" s="230">
        <v>18.46</v>
      </c>
      <c r="L30" s="230">
        <v>1.22</v>
      </c>
      <c r="M30" s="230">
        <v>9.66</v>
      </c>
      <c r="N30" s="230">
        <v>147.2592</v>
      </c>
      <c r="O30" s="230">
        <v>0.7</v>
      </c>
    </row>
    <row r="31" spans="1:15" ht="18.75" customHeight="1">
      <c r="A31" s="221" t="s">
        <v>157</v>
      </c>
      <c r="B31" s="224" t="s">
        <v>158</v>
      </c>
      <c r="C31" s="219">
        <v>72</v>
      </c>
      <c r="D31" s="119">
        <v>207</v>
      </c>
      <c r="E31" s="220">
        <v>47698.1642</v>
      </c>
      <c r="F31" s="119">
        <v>22687.5</v>
      </c>
      <c r="G31" s="119">
        <v>41878</v>
      </c>
      <c r="H31" s="119">
        <v>85933</v>
      </c>
      <c r="I31" s="231">
        <v>70.61</v>
      </c>
      <c r="J31" s="232">
        <v>1.25</v>
      </c>
      <c r="K31" s="232">
        <v>17.14</v>
      </c>
      <c r="L31" s="232">
        <v>0.62</v>
      </c>
      <c r="M31" s="232">
        <v>10.36</v>
      </c>
      <c r="N31" s="232">
        <v>144.8748</v>
      </c>
      <c r="O31" s="232">
        <v>0.22</v>
      </c>
    </row>
    <row r="32" spans="1:15" ht="18.75" customHeight="1">
      <c r="A32" s="225" t="s">
        <v>159</v>
      </c>
      <c r="B32" s="226" t="s">
        <v>160</v>
      </c>
      <c r="C32" s="227">
        <v>88</v>
      </c>
      <c r="D32" s="114">
        <v>398</v>
      </c>
      <c r="E32" s="228">
        <v>51785.6809</v>
      </c>
      <c r="F32" s="114">
        <v>11646</v>
      </c>
      <c r="G32" s="114">
        <v>44581</v>
      </c>
      <c r="H32" s="114">
        <v>92909</v>
      </c>
      <c r="I32" s="229">
        <v>67.92</v>
      </c>
      <c r="J32" s="230">
        <v>1.59</v>
      </c>
      <c r="K32" s="230">
        <v>20.09</v>
      </c>
      <c r="L32" s="230">
        <v>0.41</v>
      </c>
      <c r="M32" s="230">
        <v>9.96</v>
      </c>
      <c r="N32" s="230">
        <v>146.69</v>
      </c>
      <c r="O32" s="230">
        <v>0.22</v>
      </c>
    </row>
    <row r="33" spans="1:15" ht="18.75" customHeight="1">
      <c r="A33" s="221" t="s">
        <v>161</v>
      </c>
      <c r="B33" s="224" t="s">
        <v>162</v>
      </c>
      <c r="C33" s="219">
        <v>47</v>
      </c>
      <c r="D33" s="119">
        <v>226</v>
      </c>
      <c r="E33" s="220">
        <v>50363.7035</v>
      </c>
      <c r="F33" s="119">
        <v>24062.5</v>
      </c>
      <c r="G33" s="119">
        <v>43448</v>
      </c>
      <c r="H33" s="119">
        <v>82867</v>
      </c>
      <c r="I33" s="231">
        <v>65.77</v>
      </c>
      <c r="J33" s="232">
        <v>1.23</v>
      </c>
      <c r="K33" s="232">
        <v>21.42</v>
      </c>
      <c r="L33" s="232">
        <v>1.74</v>
      </c>
      <c r="M33" s="232">
        <v>9.81</v>
      </c>
      <c r="N33" s="232">
        <v>144.0672</v>
      </c>
      <c r="O33" s="232">
        <v>0.17</v>
      </c>
    </row>
    <row r="34" spans="1:15" ht="18.75" customHeight="1">
      <c r="A34" s="225" t="s">
        <v>163</v>
      </c>
      <c r="B34" s="226" t="s">
        <v>164</v>
      </c>
      <c r="C34" s="227">
        <v>114</v>
      </c>
      <c r="D34" s="114">
        <v>936</v>
      </c>
      <c r="E34" s="228">
        <v>45425.3664</v>
      </c>
      <c r="F34" s="114">
        <v>20466.5</v>
      </c>
      <c r="G34" s="114">
        <v>37496.5</v>
      </c>
      <c r="H34" s="114">
        <v>77510</v>
      </c>
      <c r="I34" s="229">
        <v>66.36</v>
      </c>
      <c r="J34" s="230">
        <v>1.93</v>
      </c>
      <c r="K34" s="230">
        <v>20.69</v>
      </c>
      <c r="L34" s="230">
        <v>1.65</v>
      </c>
      <c r="M34" s="230">
        <v>9.34</v>
      </c>
      <c r="N34" s="230">
        <v>147.2565</v>
      </c>
      <c r="O34" s="230">
        <v>0.32</v>
      </c>
    </row>
    <row r="35" spans="1:15" ht="18.75" customHeight="1">
      <c r="A35" s="221" t="s">
        <v>165</v>
      </c>
      <c r="B35" s="224" t="s">
        <v>166</v>
      </c>
      <c r="C35" s="219">
        <v>28</v>
      </c>
      <c r="D35" s="119">
        <v>104</v>
      </c>
      <c r="E35" s="220">
        <v>42978.25</v>
      </c>
      <c r="F35" s="119">
        <v>23035.5</v>
      </c>
      <c r="G35" s="119">
        <v>39107</v>
      </c>
      <c r="H35" s="119">
        <v>68204</v>
      </c>
      <c r="I35" s="231">
        <v>65.13</v>
      </c>
      <c r="J35" s="232">
        <v>1.69</v>
      </c>
      <c r="K35" s="232">
        <v>21.79</v>
      </c>
      <c r="L35" s="232">
        <v>1.87</v>
      </c>
      <c r="M35" s="232">
        <v>9.5</v>
      </c>
      <c r="N35" s="232">
        <v>149.9055</v>
      </c>
      <c r="O35" s="232">
        <v>0.95</v>
      </c>
    </row>
    <row r="36" spans="1:15" ht="18.75" customHeight="1">
      <c r="A36" s="225" t="s">
        <v>167</v>
      </c>
      <c r="B36" s="226" t="s">
        <v>168</v>
      </c>
      <c r="C36" s="227">
        <v>9</v>
      </c>
      <c r="D36" s="114">
        <v>27</v>
      </c>
      <c r="E36" s="228">
        <v>62255.5925</v>
      </c>
      <c r="F36" s="114">
        <v>27636.5</v>
      </c>
      <c r="G36" s="114">
        <v>64221</v>
      </c>
      <c r="H36" s="114">
        <v>94092.5</v>
      </c>
      <c r="I36" s="229">
        <v>59.36</v>
      </c>
      <c r="J36" s="230">
        <v>0.18</v>
      </c>
      <c r="K36" s="230">
        <v>29.71</v>
      </c>
      <c r="L36" s="230">
        <v>1.48</v>
      </c>
      <c r="M36" s="230">
        <v>9.25</v>
      </c>
      <c r="N36" s="230">
        <v>155.0981</v>
      </c>
      <c r="O36" s="230">
        <v>0</v>
      </c>
    </row>
    <row r="37" spans="1:15" ht="18.75" customHeight="1">
      <c r="A37" s="221" t="s">
        <v>169</v>
      </c>
      <c r="B37" s="224" t="s">
        <v>170</v>
      </c>
      <c r="C37" s="219">
        <v>18</v>
      </c>
      <c r="D37" s="119">
        <v>672</v>
      </c>
      <c r="E37" s="220">
        <v>20350.1636</v>
      </c>
      <c r="F37" s="119">
        <v>13696.5</v>
      </c>
      <c r="G37" s="119">
        <v>18123</v>
      </c>
      <c r="H37" s="119">
        <v>29088</v>
      </c>
      <c r="I37" s="231">
        <v>66.47</v>
      </c>
      <c r="J37" s="232">
        <v>9.45</v>
      </c>
      <c r="K37" s="232">
        <v>15.07</v>
      </c>
      <c r="L37" s="232">
        <v>0</v>
      </c>
      <c r="M37" s="232">
        <v>8.98</v>
      </c>
      <c r="N37" s="232">
        <v>146.9614</v>
      </c>
      <c r="O37" s="232">
        <v>0.54</v>
      </c>
    </row>
    <row r="38" spans="1:15" ht="18.75" customHeight="1">
      <c r="A38" s="225" t="s">
        <v>171</v>
      </c>
      <c r="B38" s="226" t="s">
        <v>172</v>
      </c>
      <c r="C38" s="227">
        <v>12</v>
      </c>
      <c r="D38" s="114">
        <v>174</v>
      </c>
      <c r="E38" s="228">
        <v>21170.7873</v>
      </c>
      <c r="F38" s="114">
        <v>11727</v>
      </c>
      <c r="G38" s="114">
        <v>19617</v>
      </c>
      <c r="H38" s="114">
        <v>31757</v>
      </c>
      <c r="I38" s="229">
        <v>65.85</v>
      </c>
      <c r="J38" s="230">
        <v>0.5</v>
      </c>
      <c r="K38" s="230">
        <v>26.13</v>
      </c>
      <c r="L38" s="230">
        <v>0</v>
      </c>
      <c r="M38" s="230">
        <v>7.5</v>
      </c>
      <c r="N38" s="230">
        <v>153.2395</v>
      </c>
      <c r="O38" s="230">
        <v>0.03</v>
      </c>
    </row>
    <row r="39" spans="1:15" ht="18.75" customHeight="1">
      <c r="A39" s="221" t="s">
        <v>173</v>
      </c>
      <c r="B39" s="224" t="s">
        <v>174</v>
      </c>
      <c r="C39" s="219">
        <v>27</v>
      </c>
      <c r="D39" s="119">
        <v>184</v>
      </c>
      <c r="E39" s="220">
        <v>28950.6413</v>
      </c>
      <c r="F39" s="119">
        <v>19840.5</v>
      </c>
      <c r="G39" s="119">
        <v>25188</v>
      </c>
      <c r="H39" s="119">
        <v>33397</v>
      </c>
      <c r="I39" s="231">
        <v>60.62</v>
      </c>
      <c r="J39" s="232">
        <v>8.74</v>
      </c>
      <c r="K39" s="232">
        <v>20.81</v>
      </c>
      <c r="L39" s="232">
        <v>0.84</v>
      </c>
      <c r="M39" s="232">
        <v>8.96</v>
      </c>
      <c r="N39" s="232">
        <v>144.2915</v>
      </c>
      <c r="O39" s="232">
        <v>4.12</v>
      </c>
    </row>
    <row r="40" spans="1:15" ht="18.75" customHeight="1">
      <c r="A40" s="225" t="s">
        <v>175</v>
      </c>
      <c r="B40" s="226" t="s">
        <v>176</v>
      </c>
      <c r="C40" s="227">
        <v>30</v>
      </c>
      <c r="D40" s="114">
        <v>217</v>
      </c>
      <c r="E40" s="228">
        <v>41518.4331</v>
      </c>
      <c r="F40" s="114">
        <v>24307.5</v>
      </c>
      <c r="G40" s="114">
        <v>38548</v>
      </c>
      <c r="H40" s="114">
        <v>53170</v>
      </c>
      <c r="I40" s="229">
        <v>66.02</v>
      </c>
      <c r="J40" s="230">
        <v>2.84</v>
      </c>
      <c r="K40" s="230">
        <v>21.33</v>
      </c>
      <c r="L40" s="230">
        <v>0.8</v>
      </c>
      <c r="M40" s="230">
        <v>9</v>
      </c>
      <c r="N40" s="230">
        <v>152.2095</v>
      </c>
      <c r="O40" s="230">
        <v>0.13</v>
      </c>
    </row>
    <row r="41" spans="1:15" ht="18.75" customHeight="1">
      <c r="A41" s="221" t="s">
        <v>177</v>
      </c>
      <c r="B41" s="224" t="s">
        <v>178</v>
      </c>
      <c r="C41" s="219">
        <v>8</v>
      </c>
      <c r="D41" s="119">
        <v>86</v>
      </c>
      <c r="E41" s="220">
        <v>15476.9186</v>
      </c>
      <c r="F41" s="119">
        <v>10591</v>
      </c>
      <c r="G41" s="119">
        <v>14635.5</v>
      </c>
      <c r="H41" s="119">
        <v>21467</v>
      </c>
      <c r="I41" s="231">
        <v>73.96</v>
      </c>
      <c r="J41" s="232">
        <v>0.35</v>
      </c>
      <c r="K41" s="232">
        <v>16.44</v>
      </c>
      <c r="L41" s="232">
        <v>0</v>
      </c>
      <c r="M41" s="232">
        <v>9.24</v>
      </c>
      <c r="N41" s="232">
        <v>153.9459</v>
      </c>
      <c r="O41" s="232">
        <v>0.01</v>
      </c>
    </row>
    <row r="42" spans="1:15" ht="18.75" customHeight="1">
      <c r="A42" s="225" t="s">
        <v>179</v>
      </c>
      <c r="B42" s="226" t="s">
        <v>180</v>
      </c>
      <c r="C42" s="227">
        <v>31</v>
      </c>
      <c r="D42" s="114">
        <v>183</v>
      </c>
      <c r="E42" s="228">
        <v>28135.5683</v>
      </c>
      <c r="F42" s="114">
        <v>14442</v>
      </c>
      <c r="G42" s="114">
        <v>27248</v>
      </c>
      <c r="H42" s="114">
        <v>39358.5</v>
      </c>
      <c r="I42" s="229">
        <v>64.99</v>
      </c>
      <c r="J42" s="230">
        <v>2.67</v>
      </c>
      <c r="K42" s="230">
        <v>21.55</v>
      </c>
      <c r="L42" s="230">
        <v>0.33</v>
      </c>
      <c r="M42" s="230">
        <v>10.44</v>
      </c>
      <c r="N42" s="230">
        <v>148.1523</v>
      </c>
      <c r="O42" s="230">
        <v>0.06</v>
      </c>
    </row>
    <row r="43" spans="1:15" ht="18.75" customHeight="1">
      <c r="A43" s="221" t="s">
        <v>181</v>
      </c>
      <c r="B43" s="224" t="s">
        <v>182</v>
      </c>
      <c r="C43" s="219">
        <v>3</v>
      </c>
      <c r="D43" s="119">
        <v>43</v>
      </c>
      <c r="E43" s="220">
        <v>20330.5116</v>
      </c>
      <c r="F43" s="119">
        <v>13164</v>
      </c>
      <c r="G43" s="119">
        <v>19034</v>
      </c>
      <c r="H43" s="119">
        <v>30738.5</v>
      </c>
      <c r="I43" s="231">
        <v>52.95</v>
      </c>
      <c r="J43" s="232">
        <v>10.7</v>
      </c>
      <c r="K43" s="232">
        <v>22.22</v>
      </c>
      <c r="L43" s="232">
        <v>2.38</v>
      </c>
      <c r="M43" s="232">
        <v>11.72</v>
      </c>
      <c r="N43" s="232">
        <v>149.9484</v>
      </c>
      <c r="O43" s="232">
        <v>0.56</v>
      </c>
    </row>
    <row r="44" spans="1:15" ht="18.75" customHeight="1">
      <c r="A44" s="225" t="s">
        <v>183</v>
      </c>
      <c r="B44" s="226" t="s">
        <v>184</v>
      </c>
      <c r="C44" s="227">
        <v>16</v>
      </c>
      <c r="D44" s="114">
        <v>128</v>
      </c>
      <c r="E44" s="228">
        <v>22459.664</v>
      </c>
      <c r="F44" s="114">
        <v>11870</v>
      </c>
      <c r="G44" s="114">
        <v>18943</v>
      </c>
      <c r="H44" s="114">
        <v>35864</v>
      </c>
      <c r="I44" s="229">
        <v>65.94</v>
      </c>
      <c r="J44" s="230">
        <v>3.75</v>
      </c>
      <c r="K44" s="230">
        <v>18.77</v>
      </c>
      <c r="L44" s="230">
        <v>0.67</v>
      </c>
      <c r="M44" s="230">
        <v>10.84</v>
      </c>
      <c r="N44" s="230">
        <v>144.8055</v>
      </c>
      <c r="O44" s="230">
        <v>0.07</v>
      </c>
    </row>
    <row r="45" spans="1:15" ht="18.75" customHeight="1">
      <c r="A45" s="221" t="s">
        <v>185</v>
      </c>
      <c r="B45" s="224" t="s">
        <v>186</v>
      </c>
      <c r="C45" s="219">
        <v>6</v>
      </c>
      <c r="D45" s="119">
        <v>35</v>
      </c>
      <c r="E45" s="220">
        <v>27404.0571</v>
      </c>
      <c r="F45" s="119">
        <v>16649.5</v>
      </c>
      <c r="G45" s="119">
        <v>26259</v>
      </c>
      <c r="H45" s="119">
        <v>38793.5</v>
      </c>
      <c r="I45" s="231">
        <v>56.64</v>
      </c>
      <c r="J45" s="232">
        <v>1.74</v>
      </c>
      <c r="K45" s="232">
        <v>31.87</v>
      </c>
      <c r="L45" s="232">
        <v>1.53</v>
      </c>
      <c r="M45" s="232">
        <v>8.2</v>
      </c>
      <c r="N45" s="232">
        <v>151.2494</v>
      </c>
      <c r="O45" s="232">
        <v>0.09</v>
      </c>
    </row>
    <row r="46" spans="1:15" ht="18.75" customHeight="1">
      <c r="A46" s="225" t="s">
        <v>187</v>
      </c>
      <c r="B46" s="226" t="s">
        <v>188</v>
      </c>
      <c r="C46" s="227">
        <v>13</v>
      </c>
      <c r="D46" s="114">
        <v>167</v>
      </c>
      <c r="E46" s="228">
        <v>30640.5389</v>
      </c>
      <c r="F46" s="114">
        <v>17267.5</v>
      </c>
      <c r="G46" s="114">
        <v>27337</v>
      </c>
      <c r="H46" s="114">
        <v>45248</v>
      </c>
      <c r="I46" s="229">
        <v>47.77</v>
      </c>
      <c r="J46" s="230">
        <v>10.52</v>
      </c>
      <c r="K46" s="230">
        <v>31.56</v>
      </c>
      <c r="L46" s="230">
        <v>0.06</v>
      </c>
      <c r="M46" s="230">
        <v>10.07</v>
      </c>
      <c r="N46" s="230">
        <v>145.8094</v>
      </c>
      <c r="O46" s="230">
        <v>0.09</v>
      </c>
    </row>
    <row r="47" spans="1:15" ht="18.75" customHeight="1">
      <c r="A47" s="221" t="s">
        <v>189</v>
      </c>
      <c r="B47" s="224" t="s">
        <v>190</v>
      </c>
      <c r="C47" s="219">
        <v>8</v>
      </c>
      <c r="D47" s="119">
        <v>37</v>
      </c>
      <c r="E47" s="220">
        <v>51018.2702</v>
      </c>
      <c r="F47" s="119">
        <v>21483.5</v>
      </c>
      <c r="G47" s="119">
        <v>32014</v>
      </c>
      <c r="H47" s="119">
        <v>98661</v>
      </c>
      <c r="I47" s="231">
        <v>86.2</v>
      </c>
      <c r="J47" s="232">
        <v>0.65</v>
      </c>
      <c r="K47" s="232">
        <v>4.04</v>
      </c>
      <c r="L47" s="232">
        <v>0</v>
      </c>
      <c r="M47" s="232">
        <v>9.09</v>
      </c>
      <c r="N47" s="232">
        <v>151.6249</v>
      </c>
      <c r="O47" s="232">
        <v>1.86</v>
      </c>
    </row>
    <row r="48" spans="1:15" ht="18.75" customHeight="1">
      <c r="A48" s="225" t="s">
        <v>191</v>
      </c>
      <c r="B48" s="226" t="s">
        <v>192</v>
      </c>
      <c r="C48" s="227">
        <v>15</v>
      </c>
      <c r="D48" s="114">
        <v>76</v>
      </c>
      <c r="E48" s="228">
        <v>37066.0921</v>
      </c>
      <c r="F48" s="114">
        <v>23633.5</v>
      </c>
      <c r="G48" s="114">
        <v>33676.5</v>
      </c>
      <c r="H48" s="114">
        <v>52089</v>
      </c>
      <c r="I48" s="229">
        <v>60.85</v>
      </c>
      <c r="J48" s="230">
        <v>5.62</v>
      </c>
      <c r="K48" s="230">
        <v>20.67</v>
      </c>
      <c r="L48" s="230">
        <v>2.98</v>
      </c>
      <c r="M48" s="230">
        <v>9.85</v>
      </c>
      <c r="N48" s="230">
        <v>145.9162</v>
      </c>
      <c r="O48" s="230">
        <v>0.06</v>
      </c>
    </row>
    <row r="49" spans="1:15" ht="18.75" customHeight="1">
      <c r="A49" s="221" t="s">
        <v>193</v>
      </c>
      <c r="B49" s="224" t="s">
        <v>194</v>
      </c>
      <c r="C49" s="219">
        <v>54</v>
      </c>
      <c r="D49" s="119">
        <v>584</v>
      </c>
      <c r="E49" s="220">
        <v>37178.5239</v>
      </c>
      <c r="F49" s="119">
        <v>20307.5</v>
      </c>
      <c r="G49" s="119">
        <v>33603</v>
      </c>
      <c r="H49" s="119">
        <v>57810</v>
      </c>
      <c r="I49" s="231">
        <v>64.01</v>
      </c>
      <c r="J49" s="232">
        <v>3.68</v>
      </c>
      <c r="K49" s="232">
        <v>20.53</v>
      </c>
      <c r="L49" s="232">
        <v>2.1</v>
      </c>
      <c r="M49" s="232">
        <v>9.66</v>
      </c>
      <c r="N49" s="232">
        <v>146.5222</v>
      </c>
      <c r="O49" s="232">
        <v>0.5</v>
      </c>
    </row>
    <row r="50" spans="1:15" ht="18.75" customHeight="1">
      <c r="A50" s="225" t="s">
        <v>195</v>
      </c>
      <c r="B50" s="226" t="s">
        <v>196</v>
      </c>
      <c r="C50" s="227">
        <v>84</v>
      </c>
      <c r="D50" s="114">
        <v>491</v>
      </c>
      <c r="E50" s="228">
        <v>31839.446</v>
      </c>
      <c r="F50" s="114">
        <v>17616.5</v>
      </c>
      <c r="G50" s="114">
        <v>28987</v>
      </c>
      <c r="H50" s="114">
        <v>47838</v>
      </c>
      <c r="I50" s="229">
        <v>69</v>
      </c>
      <c r="J50" s="230">
        <v>3.42</v>
      </c>
      <c r="K50" s="230">
        <v>17.7</v>
      </c>
      <c r="L50" s="230">
        <v>0.5</v>
      </c>
      <c r="M50" s="230">
        <v>9.35</v>
      </c>
      <c r="N50" s="230">
        <v>149.5106</v>
      </c>
      <c r="O50" s="230">
        <v>0.95</v>
      </c>
    </row>
    <row r="51" spans="1:15" ht="18.75" customHeight="1">
      <c r="A51" s="221" t="s">
        <v>197</v>
      </c>
      <c r="B51" s="224" t="s">
        <v>198</v>
      </c>
      <c r="C51" s="219">
        <v>111</v>
      </c>
      <c r="D51" s="119">
        <v>1123</v>
      </c>
      <c r="E51" s="220">
        <v>32672.8352</v>
      </c>
      <c r="F51" s="119">
        <v>18799</v>
      </c>
      <c r="G51" s="119">
        <v>29791</v>
      </c>
      <c r="H51" s="119">
        <v>50753.5</v>
      </c>
      <c r="I51" s="231">
        <v>67.95</v>
      </c>
      <c r="J51" s="232">
        <v>3.98</v>
      </c>
      <c r="K51" s="232">
        <v>17.3</v>
      </c>
      <c r="L51" s="232">
        <v>0.95</v>
      </c>
      <c r="M51" s="232">
        <v>9.8</v>
      </c>
      <c r="N51" s="232">
        <v>145.0773</v>
      </c>
      <c r="O51" s="232">
        <v>0.86</v>
      </c>
    </row>
    <row r="52" spans="1:15" ht="18.75" customHeight="1">
      <c r="A52" s="225" t="s">
        <v>201</v>
      </c>
      <c r="B52" s="226" t="s">
        <v>202</v>
      </c>
      <c r="C52" s="227">
        <v>62</v>
      </c>
      <c r="D52" s="114">
        <v>613</v>
      </c>
      <c r="E52" s="228">
        <v>29589.1582</v>
      </c>
      <c r="F52" s="114">
        <v>16288.5</v>
      </c>
      <c r="G52" s="114">
        <v>26091</v>
      </c>
      <c r="H52" s="114">
        <v>47017.5</v>
      </c>
      <c r="I52" s="229">
        <v>65.12</v>
      </c>
      <c r="J52" s="230">
        <v>0.72</v>
      </c>
      <c r="K52" s="230">
        <v>23.52</v>
      </c>
      <c r="L52" s="230">
        <v>1.39</v>
      </c>
      <c r="M52" s="230">
        <v>9.23</v>
      </c>
      <c r="N52" s="230">
        <v>150.0063</v>
      </c>
      <c r="O52" s="230">
        <v>0.17</v>
      </c>
    </row>
    <row r="53" spans="1:15" ht="18.75" customHeight="1">
      <c r="A53" s="221" t="s">
        <v>203</v>
      </c>
      <c r="B53" s="224" t="s">
        <v>204</v>
      </c>
      <c r="C53" s="219">
        <v>32</v>
      </c>
      <c r="D53" s="119">
        <v>643</v>
      </c>
      <c r="E53" s="220">
        <v>27872.5925</v>
      </c>
      <c r="F53" s="119">
        <v>15531</v>
      </c>
      <c r="G53" s="119">
        <v>26714</v>
      </c>
      <c r="H53" s="119">
        <v>41297</v>
      </c>
      <c r="I53" s="231">
        <v>64.86</v>
      </c>
      <c r="J53" s="232">
        <v>2.46</v>
      </c>
      <c r="K53" s="232">
        <v>21.43</v>
      </c>
      <c r="L53" s="232">
        <v>0.85</v>
      </c>
      <c r="M53" s="232">
        <v>10.38</v>
      </c>
      <c r="N53" s="232">
        <v>146.4693</v>
      </c>
      <c r="O53" s="232">
        <v>1.28</v>
      </c>
    </row>
    <row r="54" spans="1:15" ht="18.75" customHeight="1">
      <c r="A54" s="225" t="s">
        <v>205</v>
      </c>
      <c r="B54" s="226" t="s">
        <v>206</v>
      </c>
      <c r="C54" s="227">
        <v>28</v>
      </c>
      <c r="D54" s="114">
        <v>588</v>
      </c>
      <c r="E54" s="228">
        <v>28496.3928</v>
      </c>
      <c r="F54" s="114">
        <v>17306</v>
      </c>
      <c r="G54" s="114">
        <v>24810</v>
      </c>
      <c r="H54" s="114">
        <v>44219.5</v>
      </c>
      <c r="I54" s="229">
        <v>63.28</v>
      </c>
      <c r="J54" s="230">
        <v>7.01</v>
      </c>
      <c r="K54" s="230">
        <v>19.57</v>
      </c>
      <c r="L54" s="230">
        <v>0.4</v>
      </c>
      <c r="M54" s="230">
        <v>9.72</v>
      </c>
      <c r="N54" s="230">
        <v>146.8834</v>
      </c>
      <c r="O54" s="230">
        <v>0.77</v>
      </c>
    </row>
    <row r="55" spans="1:15" ht="18.75" customHeight="1">
      <c r="A55" s="221" t="s">
        <v>207</v>
      </c>
      <c r="B55" s="224" t="s">
        <v>208</v>
      </c>
      <c r="C55" s="219">
        <v>37</v>
      </c>
      <c r="D55" s="119">
        <v>496</v>
      </c>
      <c r="E55" s="220">
        <v>24636.1229</v>
      </c>
      <c r="F55" s="119">
        <v>14270</v>
      </c>
      <c r="G55" s="119">
        <v>23144</v>
      </c>
      <c r="H55" s="119">
        <v>36130.5</v>
      </c>
      <c r="I55" s="231">
        <v>72.45</v>
      </c>
      <c r="J55" s="232">
        <v>3.79</v>
      </c>
      <c r="K55" s="232">
        <v>12.52</v>
      </c>
      <c r="L55" s="232">
        <v>0.12</v>
      </c>
      <c r="M55" s="232">
        <v>11.09</v>
      </c>
      <c r="N55" s="232">
        <v>145.6677</v>
      </c>
      <c r="O55" s="232">
        <v>0.21</v>
      </c>
    </row>
    <row r="56" spans="1:15" ht="18.75" customHeight="1">
      <c r="A56" s="225" t="s">
        <v>209</v>
      </c>
      <c r="B56" s="226" t="s">
        <v>210</v>
      </c>
      <c r="C56" s="227">
        <v>15</v>
      </c>
      <c r="D56" s="114">
        <v>103</v>
      </c>
      <c r="E56" s="228">
        <v>35155.0194</v>
      </c>
      <c r="F56" s="114">
        <v>18212</v>
      </c>
      <c r="G56" s="114">
        <v>32657</v>
      </c>
      <c r="H56" s="114">
        <v>51225</v>
      </c>
      <c r="I56" s="229">
        <v>72.08</v>
      </c>
      <c r="J56" s="230">
        <v>6.13</v>
      </c>
      <c r="K56" s="230">
        <v>11.95</v>
      </c>
      <c r="L56" s="230">
        <v>0</v>
      </c>
      <c r="M56" s="230">
        <v>9.81</v>
      </c>
      <c r="N56" s="230">
        <v>146.5443</v>
      </c>
      <c r="O56" s="230">
        <v>0.21</v>
      </c>
    </row>
    <row r="57" spans="1:15" ht="18.75" customHeight="1">
      <c r="A57" s="221" t="s">
        <v>211</v>
      </c>
      <c r="B57" s="224" t="s">
        <v>212</v>
      </c>
      <c r="C57" s="219">
        <v>52</v>
      </c>
      <c r="D57" s="119">
        <v>570</v>
      </c>
      <c r="E57" s="220">
        <v>30041.4736</v>
      </c>
      <c r="F57" s="119">
        <v>14733.5</v>
      </c>
      <c r="G57" s="119">
        <v>26246</v>
      </c>
      <c r="H57" s="119">
        <v>45063.5</v>
      </c>
      <c r="I57" s="231">
        <v>64.72</v>
      </c>
      <c r="J57" s="232">
        <v>3.16</v>
      </c>
      <c r="K57" s="232">
        <v>20.55</v>
      </c>
      <c r="L57" s="232">
        <v>1.28</v>
      </c>
      <c r="M57" s="232">
        <v>10.26</v>
      </c>
      <c r="N57" s="232">
        <v>145.5899</v>
      </c>
      <c r="O57" s="232">
        <v>0.99</v>
      </c>
    </row>
    <row r="58" spans="1:15" ht="18.75" customHeight="1">
      <c r="A58" s="225" t="s">
        <v>213</v>
      </c>
      <c r="B58" s="226" t="s">
        <v>214</v>
      </c>
      <c r="C58" s="227">
        <v>21</v>
      </c>
      <c r="D58" s="114">
        <v>69</v>
      </c>
      <c r="E58" s="228">
        <v>24630.9275</v>
      </c>
      <c r="F58" s="114">
        <v>15147</v>
      </c>
      <c r="G58" s="114">
        <v>23433</v>
      </c>
      <c r="H58" s="114">
        <v>34957</v>
      </c>
      <c r="I58" s="229">
        <v>66.81</v>
      </c>
      <c r="J58" s="230">
        <v>3.91</v>
      </c>
      <c r="K58" s="230">
        <v>18.69</v>
      </c>
      <c r="L58" s="230">
        <v>0.09</v>
      </c>
      <c r="M58" s="230">
        <v>10.47</v>
      </c>
      <c r="N58" s="230">
        <v>145.4475</v>
      </c>
      <c r="O58" s="230">
        <v>0.1</v>
      </c>
    </row>
    <row r="59" spans="1:15" ht="18.75" customHeight="1">
      <c r="A59" s="221" t="s">
        <v>215</v>
      </c>
      <c r="B59" s="224" t="s">
        <v>216</v>
      </c>
      <c r="C59" s="219">
        <v>7</v>
      </c>
      <c r="D59" s="119">
        <v>88</v>
      </c>
      <c r="E59" s="220">
        <v>24507.9204</v>
      </c>
      <c r="F59" s="119">
        <v>11603.5</v>
      </c>
      <c r="G59" s="119">
        <v>22421</v>
      </c>
      <c r="H59" s="119">
        <v>38112</v>
      </c>
      <c r="I59" s="231">
        <v>60.42</v>
      </c>
      <c r="J59" s="232">
        <v>10.31</v>
      </c>
      <c r="K59" s="232">
        <v>18.02</v>
      </c>
      <c r="L59" s="232">
        <v>0.19</v>
      </c>
      <c r="M59" s="232">
        <v>11.02</v>
      </c>
      <c r="N59" s="232">
        <v>147.9548</v>
      </c>
      <c r="O59" s="232">
        <v>0.02</v>
      </c>
    </row>
    <row r="60" spans="1:15" ht="18.75" customHeight="1">
      <c r="A60" s="225" t="s">
        <v>217</v>
      </c>
      <c r="B60" s="226" t="s">
        <v>218</v>
      </c>
      <c r="C60" s="227">
        <v>16</v>
      </c>
      <c r="D60" s="114">
        <v>167</v>
      </c>
      <c r="E60" s="228">
        <v>23953.3832</v>
      </c>
      <c r="F60" s="114">
        <v>15829.5</v>
      </c>
      <c r="G60" s="114">
        <v>23476</v>
      </c>
      <c r="H60" s="114">
        <v>32147.5</v>
      </c>
      <c r="I60" s="229">
        <v>62.97</v>
      </c>
      <c r="J60" s="230">
        <v>10.39</v>
      </c>
      <c r="K60" s="230">
        <v>16.31</v>
      </c>
      <c r="L60" s="230">
        <v>0.05</v>
      </c>
      <c r="M60" s="230">
        <v>10.25</v>
      </c>
      <c r="N60" s="230">
        <v>155.1697</v>
      </c>
      <c r="O60" s="230">
        <v>5.5</v>
      </c>
    </row>
    <row r="61" spans="1:15" ht="18.75" customHeight="1">
      <c r="A61" s="221" t="s">
        <v>221</v>
      </c>
      <c r="B61" s="224" t="s">
        <v>222</v>
      </c>
      <c r="C61" s="219">
        <v>13</v>
      </c>
      <c r="D61" s="119">
        <v>3113</v>
      </c>
      <c r="E61" s="220">
        <v>25977.3411</v>
      </c>
      <c r="F61" s="119">
        <v>15553.5</v>
      </c>
      <c r="G61" s="119">
        <v>22391</v>
      </c>
      <c r="H61" s="119">
        <v>40934</v>
      </c>
      <c r="I61" s="231">
        <v>42.79</v>
      </c>
      <c r="J61" s="232">
        <v>16.33</v>
      </c>
      <c r="K61" s="232">
        <v>25.97</v>
      </c>
      <c r="L61" s="232">
        <v>0.27</v>
      </c>
      <c r="M61" s="232">
        <v>14.61</v>
      </c>
      <c r="N61" s="232">
        <v>143.3154</v>
      </c>
      <c r="O61" s="232">
        <v>0</v>
      </c>
    </row>
    <row r="62" spans="1:15" ht="18.75" customHeight="1">
      <c r="A62" s="225" t="s">
        <v>223</v>
      </c>
      <c r="B62" s="226" t="s">
        <v>224</v>
      </c>
      <c r="C62" s="227">
        <v>4</v>
      </c>
      <c r="D62" s="114">
        <v>46</v>
      </c>
      <c r="E62" s="228">
        <v>18853.5434</v>
      </c>
      <c r="F62" s="114">
        <v>12308.5</v>
      </c>
      <c r="G62" s="114">
        <v>16868</v>
      </c>
      <c r="H62" s="114">
        <v>25771</v>
      </c>
      <c r="I62" s="229">
        <v>51.73</v>
      </c>
      <c r="J62" s="230">
        <v>16.61</v>
      </c>
      <c r="K62" s="230">
        <v>16.42</v>
      </c>
      <c r="L62" s="230">
        <v>0.25</v>
      </c>
      <c r="M62" s="230">
        <v>14.98</v>
      </c>
      <c r="N62" s="230">
        <v>144.1152</v>
      </c>
      <c r="O62" s="230">
        <v>0</v>
      </c>
    </row>
    <row r="63" spans="1:15" ht="18.75" customHeight="1">
      <c r="A63" s="221" t="s">
        <v>225</v>
      </c>
      <c r="B63" s="224" t="s">
        <v>226</v>
      </c>
      <c r="C63" s="219">
        <v>10</v>
      </c>
      <c r="D63" s="119">
        <v>69</v>
      </c>
      <c r="E63" s="220">
        <v>28963.5217</v>
      </c>
      <c r="F63" s="119">
        <v>17578</v>
      </c>
      <c r="G63" s="119">
        <v>27170</v>
      </c>
      <c r="H63" s="119">
        <v>41052</v>
      </c>
      <c r="I63" s="231">
        <v>72.94</v>
      </c>
      <c r="J63" s="232">
        <v>2.26</v>
      </c>
      <c r="K63" s="232">
        <v>14.41</v>
      </c>
      <c r="L63" s="232">
        <v>0.56</v>
      </c>
      <c r="M63" s="232">
        <v>9.82</v>
      </c>
      <c r="N63" s="232">
        <v>146.8884</v>
      </c>
      <c r="O63" s="232">
        <v>1.17</v>
      </c>
    </row>
    <row r="64" spans="1:15" ht="18.75" customHeight="1">
      <c r="A64" s="225" t="s">
        <v>227</v>
      </c>
      <c r="B64" s="226" t="s">
        <v>228</v>
      </c>
      <c r="C64" s="227">
        <v>161</v>
      </c>
      <c r="D64" s="114">
        <v>1649</v>
      </c>
      <c r="E64" s="228">
        <v>31606.5706</v>
      </c>
      <c r="F64" s="114">
        <v>17028</v>
      </c>
      <c r="G64" s="114">
        <v>27104</v>
      </c>
      <c r="H64" s="114">
        <v>48800</v>
      </c>
      <c r="I64" s="229">
        <v>71.2</v>
      </c>
      <c r="J64" s="230">
        <v>2.16</v>
      </c>
      <c r="K64" s="230">
        <v>16.1</v>
      </c>
      <c r="L64" s="230">
        <v>0.99</v>
      </c>
      <c r="M64" s="230">
        <v>9.54</v>
      </c>
      <c r="N64" s="230">
        <v>148.121</v>
      </c>
      <c r="O64" s="230">
        <v>0.41</v>
      </c>
    </row>
    <row r="65" spans="1:15" ht="18.75" customHeight="1">
      <c r="A65" s="221" t="s">
        <v>229</v>
      </c>
      <c r="B65" s="224" t="s">
        <v>230</v>
      </c>
      <c r="C65" s="219">
        <v>61</v>
      </c>
      <c r="D65" s="119">
        <v>421</v>
      </c>
      <c r="E65" s="220">
        <v>29564.7315</v>
      </c>
      <c r="F65" s="119">
        <v>18619</v>
      </c>
      <c r="G65" s="119">
        <v>26926</v>
      </c>
      <c r="H65" s="119">
        <v>43581.5</v>
      </c>
      <c r="I65" s="231">
        <v>72.26</v>
      </c>
      <c r="J65" s="232">
        <v>1.69</v>
      </c>
      <c r="K65" s="232">
        <v>15.27</v>
      </c>
      <c r="L65" s="232">
        <v>0.56</v>
      </c>
      <c r="M65" s="232">
        <v>10.19</v>
      </c>
      <c r="N65" s="232">
        <v>144.6593</v>
      </c>
      <c r="O65" s="232">
        <v>0.7</v>
      </c>
    </row>
    <row r="66" spans="1:15" ht="18.75" customHeight="1">
      <c r="A66" s="225" t="s">
        <v>231</v>
      </c>
      <c r="B66" s="226" t="s">
        <v>232</v>
      </c>
      <c r="C66" s="227">
        <v>59</v>
      </c>
      <c r="D66" s="114">
        <v>4558</v>
      </c>
      <c r="E66" s="228">
        <v>33997.7246</v>
      </c>
      <c r="F66" s="114">
        <v>15330.5</v>
      </c>
      <c r="G66" s="114">
        <v>26939.5</v>
      </c>
      <c r="H66" s="114">
        <v>55325</v>
      </c>
      <c r="I66" s="229">
        <v>65.26</v>
      </c>
      <c r="J66" s="230">
        <v>1.84</v>
      </c>
      <c r="K66" s="230">
        <v>21.57</v>
      </c>
      <c r="L66" s="230">
        <v>2.02</v>
      </c>
      <c r="M66" s="230">
        <v>9.27</v>
      </c>
      <c r="N66" s="230">
        <v>148.9529</v>
      </c>
      <c r="O66" s="230">
        <v>1.05</v>
      </c>
    </row>
    <row r="67" spans="1:15" ht="18.75" customHeight="1">
      <c r="A67" s="221" t="s">
        <v>233</v>
      </c>
      <c r="B67" s="224" t="s">
        <v>234</v>
      </c>
      <c r="C67" s="219">
        <v>99</v>
      </c>
      <c r="D67" s="119">
        <v>1070</v>
      </c>
      <c r="E67" s="220">
        <v>37423.3009</v>
      </c>
      <c r="F67" s="119">
        <v>19282.5</v>
      </c>
      <c r="G67" s="119">
        <v>30510</v>
      </c>
      <c r="H67" s="119">
        <v>61479</v>
      </c>
      <c r="I67" s="231">
        <v>69.66</v>
      </c>
      <c r="J67" s="232">
        <v>1.01</v>
      </c>
      <c r="K67" s="232">
        <v>19.5</v>
      </c>
      <c r="L67" s="232">
        <v>0.32</v>
      </c>
      <c r="M67" s="232">
        <v>9.48</v>
      </c>
      <c r="N67" s="232">
        <v>144.8367</v>
      </c>
      <c r="O67" s="232">
        <v>0.35</v>
      </c>
    </row>
    <row r="68" spans="1:15" ht="18.75" customHeight="1">
      <c r="A68" s="225" t="s">
        <v>235</v>
      </c>
      <c r="B68" s="226" t="s">
        <v>236</v>
      </c>
      <c r="C68" s="227">
        <v>107</v>
      </c>
      <c r="D68" s="114">
        <v>503</v>
      </c>
      <c r="E68" s="228">
        <v>35558.3379</v>
      </c>
      <c r="F68" s="114">
        <v>21805</v>
      </c>
      <c r="G68" s="114">
        <v>31482</v>
      </c>
      <c r="H68" s="114">
        <v>52003.5</v>
      </c>
      <c r="I68" s="229">
        <v>68.78</v>
      </c>
      <c r="J68" s="230">
        <v>1.57</v>
      </c>
      <c r="K68" s="230">
        <v>16.51</v>
      </c>
      <c r="L68" s="230">
        <v>3.7</v>
      </c>
      <c r="M68" s="230">
        <v>9.4</v>
      </c>
      <c r="N68" s="230">
        <v>146.2852</v>
      </c>
      <c r="O68" s="230">
        <v>0.04</v>
      </c>
    </row>
    <row r="69" spans="1:15" ht="18.75" customHeight="1">
      <c r="A69" s="221" t="s">
        <v>237</v>
      </c>
      <c r="B69" s="224" t="s">
        <v>238</v>
      </c>
      <c r="C69" s="219">
        <v>6</v>
      </c>
      <c r="D69" s="119">
        <v>13</v>
      </c>
      <c r="E69" s="220">
        <v>30090.8461</v>
      </c>
      <c r="F69" s="119">
        <v>13951</v>
      </c>
      <c r="G69" s="119">
        <v>32338</v>
      </c>
      <c r="H69" s="119">
        <v>43100</v>
      </c>
      <c r="I69" s="231">
        <v>83.24</v>
      </c>
      <c r="J69" s="232">
        <v>0.47</v>
      </c>
      <c r="K69" s="232">
        <v>7.18</v>
      </c>
      <c r="L69" s="232">
        <v>0</v>
      </c>
      <c r="M69" s="232">
        <v>9.09</v>
      </c>
      <c r="N69" s="232">
        <v>148.2692</v>
      </c>
      <c r="O69" s="232">
        <v>0</v>
      </c>
    </row>
    <row r="70" spans="1:15" ht="18.75" customHeight="1">
      <c r="A70" s="225" t="s">
        <v>239</v>
      </c>
      <c r="B70" s="226" t="s">
        <v>240</v>
      </c>
      <c r="C70" s="227">
        <v>9</v>
      </c>
      <c r="D70" s="114">
        <v>14</v>
      </c>
      <c r="E70" s="228">
        <v>22184.9285</v>
      </c>
      <c r="F70" s="114">
        <v>11946</v>
      </c>
      <c r="G70" s="114">
        <v>20916.5</v>
      </c>
      <c r="H70" s="114">
        <v>36853</v>
      </c>
      <c r="I70" s="229">
        <v>66.97</v>
      </c>
      <c r="J70" s="230">
        <v>6.7</v>
      </c>
      <c r="K70" s="230">
        <v>16.87</v>
      </c>
      <c r="L70" s="230">
        <v>0</v>
      </c>
      <c r="M70" s="230">
        <v>9.44</v>
      </c>
      <c r="N70" s="230">
        <v>143.0157</v>
      </c>
      <c r="O70" s="230">
        <v>0</v>
      </c>
    </row>
    <row r="71" spans="1:15" ht="18.75" customHeight="1">
      <c r="A71" s="221" t="s">
        <v>241</v>
      </c>
      <c r="B71" s="224" t="s">
        <v>242</v>
      </c>
      <c r="C71" s="219">
        <v>15</v>
      </c>
      <c r="D71" s="119">
        <v>35</v>
      </c>
      <c r="E71" s="220">
        <v>18153.5428</v>
      </c>
      <c r="F71" s="119">
        <v>9835.5</v>
      </c>
      <c r="G71" s="119">
        <v>16781</v>
      </c>
      <c r="H71" s="119">
        <v>30194</v>
      </c>
      <c r="I71" s="231">
        <v>59.91</v>
      </c>
      <c r="J71" s="232">
        <v>7.32</v>
      </c>
      <c r="K71" s="232">
        <v>21.55</v>
      </c>
      <c r="L71" s="232">
        <v>0.23</v>
      </c>
      <c r="M71" s="232">
        <v>10.96</v>
      </c>
      <c r="N71" s="232">
        <v>143.7157</v>
      </c>
      <c r="O71" s="232">
        <v>0</v>
      </c>
    </row>
    <row r="72" spans="1:15" ht="18.75" customHeight="1">
      <c r="A72" s="225" t="s">
        <v>243</v>
      </c>
      <c r="B72" s="226" t="s">
        <v>244</v>
      </c>
      <c r="C72" s="227">
        <v>19</v>
      </c>
      <c r="D72" s="114">
        <v>73</v>
      </c>
      <c r="E72" s="228">
        <v>18881.6438</v>
      </c>
      <c r="F72" s="114">
        <v>11733</v>
      </c>
      <c r="G72" s="114">
        <v>17036</v>
      </c>
      <c r="H72" s="114">
        <v>26590.5</v>
      </c>
      <c r="I72" s="229">
        <v>61.84</v>
      </c>
      <c r="J72" s="230">
        <v>7.18</v>
      </c>
      <c r="K72" s="230">
        <v>20.19</v>
      </c>
      <c r="L72" s="230">
        <v>1.1</v>
      </c>
      <c r="M72" s="230">
        <v>9.67</v>
      </c>
      <c r="N72" s="230">
        <v>149.1919</v>
      </c>
      <c r="O72" s="230">
        <v>0.3</v>
      </c>
    </row>
    <row r="73" spans="1:15" ht="18.75" customHeight="1">
      <c r="A73" s="221" t="s">
        <v>245</v>
      </c>
      <c r="B73" s="224" t="s">
        <v>246</v>
      </c>
      <c r="C73" s="219">
        <v>27</v>
      </c>
      <c r="D73" s="119">
        <v>181</v>
      </c>
      <c r="E73" s="220">
        <v>29036.5524</v>
      </c>
      <c r="F73" s="119">
        <v>17477</v>
      </c>
      <c r="G73" s="119">
        <v>26059</v>
      </c>
      <c r="H73" s="119">
        <v>41679</v>
      </c>
      <c r="I73" s="231">
        <v>65.31</v>
      </c>
      <c r="J73" s="232">
        <v>2.43</v>
      </c>
      <c r="K73" s="232">
        <v>20.25</v>
      </c>
      <c r="L73" s="232">
        <v>2.3</v>
      </c>
      <c r="M73" s="232">
        <v>9.69</v>
      </c>
      <c r="N73" s="232">
        <v>143.0309</v>
      </c>
      <c r="O73" s="232">
        <v>0.7</v>
      </c>
    </row>
    <row r="74" spans="1:15" ht="18.75" customHeight="1">
      <c r="A74" s="225" t="s">
        <v>247</v>
      </c>
      <c r="B74" s="226" t="s">
        <v>248</v>
      </c>
      <c r="C74" s="227">
        <v>5</v>
      </c>
      <c r="D74" s="114">
        <v>104</v>
      </c>
      <c r="E74" s="228">
        <v>37044.923</v>
      </c>
      <c r="F74" s="114">
        <v>24588.5</v>
      </c>
      <c r="G74" s="114">
        <v>32136.5</v>
      </c>
      <c r="H74" s="114">
        <v>51851</v>
      </c>
      <c r="I74" s="229">
        <v>74.13</v>
      </c>
      <c r="J74" s="230">
        <v>1.99</v>
      </c>
      <c r="K74" s="230">
        <v>13.75</v>
      </c>
      <c r="L74" s="230">
        <v>0</v>
      </c>
      <c r="M74" s="230">
        <v>10.1</v>
      </c>
      <c r="N74" s="230">
        <v>145.911</v>
      </c>
      <c r="O74" s="230">
        <v>0</v>
      </c>
    </row>
    <row r="75" spans="1:15" ht="18.75" customHeight="1">
      <c r="A75" s="221" t="s">
        <v>249</v>
      </c>
      <c r="B75" s="224" t="s">
        <v>250</v>
      </c>
      <c r="C75" s="219">
        <v>89</v>
      </c>
      <c r="D75" s="119">
        <v>1510</v>
      </c>
      <c r="E75" s="220">
        <v>29346.988</v>
      </c>
      <c r="F75" s="119">
        <v>18040</v>
      </c>
      <c r="G75" s="119">
        <v>27063</v>
      </c>
      <c r="H75" s="119">
        <v>42883.5</v>
      </c>
      <c r="I75" s="231">
        <v>69.52</v>
      </c>
      <c r="J75" s="232">
        <v>2.42</v>
      </c>
      <c r="K75" s="232">
        <v>17.28</v>
      </c>
      <c r="L75" s="232">
        <v>0.74</v>
      </c>
      <c r="M75" s="232">
        <v>10.01</v>
      </c>
      <c r="N75" s="232">
        <v>144.8624</v>
      </c>
      <c r="O75" s="232">
        <v>0.2</v>
      </c>
    </row>
    <row r="76" spans="1:15" ht="18.75" customHeight="1">
      <c r="A76" s="225" t="s">
        <v>251</v>
      </c>
      <c r="B76" s="226" t="s">
        <v>252</v>
      </c>
      <c r="C76" s="227">
        <v>23</v>
      </c>
      <c r="D76" s="114">
        <v>46</v>
      </c>
      <c r="E76" s="228">
        <v>33691.3478</v>
      </c>
      <c r="F76" s="114">
        <v>17487</v>
      </c>
      <c r="G76" s="114">
        <v>26985</v>
      </c>
      <c r="H76" s="114">
        <v>68409.5</v>
      </c>
      <c r="I76" s="229">
        <v>75.08</v>
      </c>
      <c r="J76" s="230">
        <v>3.07</v>
      </c>
      <c r="K76" s="230">
        <v>9.48</v>
      </c>
      <c r="L76" s="230">
        <v>2.87</v>
      </c>
      <c r="M76" s="230">
        <v>9.47</v>
      </c>
      <c r="N76" s="230">
        <v>146.8878</v>
      </c>
      <c r="O76" s="230">
        <v>0.38</v>
      </c>
    </row>
    <row r="77" spans="1:15" ht="18.75" customHeight="1">
      <c r="A77" s="221" t="s">
        <v>253</v>
      </c>
      <c r="B77" s="224" t="s">
        <v>254</v>
      </c>
      <c r="C77" s="219">
        <v>17</v>
      </c>
      <c r="D77" s="119">
        <v>713</v>
      </c>
      <c r="E77" s="220">
        <v>28201.1458</v>
      </c>
      <c r="F77" s="119">
        <v>18157</v>
      </c>
      <c r="G77" s="119">
        <v>25913</v>
      </c>
      <c r="H77" s="119">
        <v>40322</v>
      </c>
      <c r="I77" s="231">
        <v>73.14</v>
      </c>
      <c r="J77" s="232">
        <v>1.8</v>
      </c>
      <c r="K77" s="232">
        <v>15.07</v>
      </c>
      <c r="L77" s="232">
        <v>0.49</v>
      </c>
      <c r="M77" s="232">
        <v>9.47</v>
      </c>
      <c r="N77" s="232">
        <v>150.7618</v>
      </c>
      <c r="O77" s="232">
        <v>1.73</v>
      </c>
    </row>
    <row r="78" spans="1:15" ht="18.75" customHeight="1">
      <c r="A78" s="225" t="s">
        <v>255</v>
      </c>
      <c r="B78" s="226" t="s">
        <v>256</v>
      </c>
      <c r="C78" s="227">
        <v>4</v>
      </c>
      <c r="D78" s="114">
        <v>27</v>
      </c>
      <c r="E78" s="228">
        <v>24280.4444</v>
      </c>
      <c r="F78" s="114">
        <v>19922.5</v>
      </c>
      <c r="G78" s="114">
        <v>23380</v>
      </c>
      <c r="H78" s="114">
        <v>31072.5</v>
      </c>
      <c r="I78" s="229">
        <v>76.27</v>
      </c>
      <c r="J78" s="230">
        <v>1.03</v>
      </c>
      <c r="K78" s="230">
        <v>11.48</v>
      </c>
      <c r="L78" s="230">
        <v>0.05</v>
      </c>
      <c r="M78" s="230">
        <v>11.14</v>
      </c>
      <c r="N78" s="230">
        <v>144.7541</v>
      </c>
      <c r="O78" s="230">
        <v>1.01</v>
      </c>
    </row>
    <row r="79" spans="1:15" ht="18.75" customHeight="1">
      <c r="A79" s="221" t="s">
        <v>257</v>
      </c>
      <c r="B79" s="224" t="s">
        <v>258</v>
      </c>
      <c r="C79" s="219">
        <v>3</v>
      </c>
      <c r="D79" s="119">
        <v>112</v>
      </c>
      <c r="E79" s="220">
        <v>30194.0892</v>
      </c>
      <c r="F79" s="119">
        <v>15944</v>
      </c>
      <c r="G79" s="119">
        <v>26005.5</v>
      </c>
      <c r="H79" s="119">
        <v>51894.5</v>
      </c>
      <c r="I79" s="231">
        <v>74.42</v>
      </c>
      <c r="J79" s="232">
        <v>0.45</v>
      </c>
      <c r="K79" s="232">
        <v>14.8</v>
      </c>
      <c r="L79" s="232">
        <v>0</v>
      </c>
      <c r="M79" s="232">
        <v>10.31</v>
      </c>
      <c r="N79" s="232">
        <v>149.8035</v>
      </c>
      <c r="O79" s="232">
        <v>0</v>
      </c>
    </row>
    <row r="80" spans="1:15" ht="18.75" customHeight="1">
      <c r="A80" s="225" t="s">
        <v>259</v>
      </c>
      <c r="B80" s="226" t="s">
        <v>260</v>
      </c>
      <c r="C80" s="227">
        <v>3</v>
      </c>
      <c r="D80" s="114">
        <v>80</v>
      </c>
      <c r="E80" s="228">
        <v>44515.175</v>
      </c>
      <c r="F80" s="114">
        <v>27115.5</v>
      </c>
      <c r="G80" s="114">
        <v>37166</v>
      </c>
      <c r="H80" s="114">
        <v>59146</v>
      </c>
      <c r="I80" s="229">
        <v>75.53</v>
      </c>
      <c r="J80" s="230">
        <v>0.42</v>
      </c>
      <c r="K80" s="230">
        <v>13.66</v>
      </c>
      <c r="L80" s="230">
        <v>0</v>
      </c>
      <c r="M80" s="230">
        <v>10.36</v>
      </c>
      <c r="N80" s="230">
        <v>148.4889</v>
      </c>
      <c r="O80" s="230">
        <v>0</v>
      </c>
    </row>
    <row r="81" spans="1:15" ht="18.75" customHeight="1">
      <c r="A81" s="221" t="s">
        <v>261</v>
      </c>
      <c r="B81" s="224" t="s">
        <v>262</v>
      </c>
      <c r="C81" s="219">
        <v>5</v>
      </c>
      <c r="D81" s="119">
        <v>10</v>
      </c>
      <c r="E81" s="220">
        <v>35877.5</v>
      </c>
      <c r="F81" s="119">
        <v>25206</v>
      </c>
      <c r="G81" s="119">
        <v>32243</v>
      </c>
      <c r="H81" s="119">
        <v>48768.5</v>
      </c>
      <c r="I81" s="231">
        <v>69.17</v>
      </c>
      <c r="J81" s="232">
        <v>1.16</v>
      </c>
      <c r="K81" s="232">
        <v>20.33</v>
      </c>
      <c r="L81" s="232">
        <v>0</v>
      </c>
      <c r="M81" s="232">
        <v>9.33</v>
      </c>
      <c r="N81" s="232">
        <v>155.076</v>
      </c>
      <c r="O81" s="232">
        <v>0.81</v>
      </c>
    </row>
    <row r="82" spans="1:15" ht="18.75" customHeight="1">
      <c r="A82" s="225" t="s">
        <v>263</v>
      </c>
      <c r="B82" s="226" t="s">
        <v>264</v>
      </c>
      <c r="C82" s="227">
        <v>79</v>
      </c>
      <c r="D82" s="114">
        <v>718</v>
      </c>
      <c r="E82" s="228">
        <v>26457.5167</v>
      </c>
      <c r="F82" s="114">
        <v>15129</v>
      </c>
      <c r="G82" s="114">
        <v>24352.5</v>
      </c>
      <c r="H82" s="114">
        <v>38710.5</v>
      </c>
      <c r="I82" s="229">
        <v>65.83</v>
      </c>
      <c r="J82" s="230">
        <v>4.84</v>
      </c>
      <c r="K82" s="230">
        <v>18.27</v>
      </c>
      <c r="L82" s="230">
        <v>1.25</v>
      </c>
      <c r="M82" s="230">
        <v>9.8</v>
      </c>
      <c r="N82" s="230">
        <v>145.09</v>
      </c>
      <c r="O82" s="230">
        <v>0.41</v>
      </c>
    </row>
    <row r="83" spans="1:15" ht="18.75" customHeight="1">
      <c r="A83" s="221" t="s">
        <v>265</v>
      </c>
      <c r="B83" s="224" t="s">
        <v>266</v>
      </c>
      <c r="C83" s="219">
        <v>24</v>
      </c>
      <c r="D83" s="119">
        <v>133</v>
      </c>
      <c r="E83" s="220">
        <v>19668.9398</v>
      </c>
      <c r="F83" s="119">
        <v>13088</v>
      </c>
      <c r="G83" s="119">
        <v>18611</v>
      </c>
      <c r="H83" s="119">
        <v>25619.5</v>
      </c>
      <c r="I83" s="231">
        <v>67.56</v>
      </c>
      <c r="J83" s="232">
        <v>2.94</v>
      </c>
      <c r="K83" s="232">
        <v>18.74</v>
      </c>
      <c r="L83" s="232">
        <v>0.17</v>
      </c>
      <c r="M83" s="232">
        <v>10.57</v>
      </c>
      <c r="N83" s="232">
        <v>143.5249</v>
      </c>
      <c r="O83" s="232">
        <v>0.49</v>
      </c>
    </row>
    <row r="84" spans="1:15" ht="18.75" customHeight="1">
      <c r="A84" s="225" t="s">
        <v>267</v>
      </c>
      <c r="B84" s="226" t="s">
        <v>268</v>
      </c>
      <c r="C84" s="227">
        <v>80</v>
      </c>
      <c r="D84" s="114">
        <v>1676</v>
      </c>
      <c r="E84" s="228">
        <v>24941.7171</v>
      </c>
      <c r="F84" s="114">
        <v>16038</v>
      </c>
      <c r="G84" s="114">
        <v>23173.5</v>
      </c>
      <c r="H84" s="114">
        <v>36058.5</v>
      </c>
      <c r="I84" s="229">
        <v>61.63</v>
      </c>
      <c r="J84" s="230">
        <v>1.72</v>
      </c>
      <c r="K84" s="230">
        <v>25.42</v>
      </c>
      <c r="L84" s="230">
        <v>1.86</v>
      </c>
      <c r="M84" s="230">
        <v>9.34</v>
      </c>
      <c r="N84" s="230">
        <v>150.3345</v>
      </c>
      <c r="O84" s="230">
        <v>1.26</v>
      </c>
    </row>
    <row r="85" spans="1:15" ht="18.75" customHeight="1">
      <c r="A85" s="221" t="s">
        <v>269</v>
      </c>
      <c r="B85" s="224" t="s">
        <v>270</v>
      </c>
      <c r="C85" s="219">
        <v>60</v>
      </c>
      <c r="D85" s="119">
        <v>724</v>
      </c>
      <c r="E85" s="220">
        <v>23200.9005</v>
      </c>
      <c r="F85" s="119">
        <v>15779.5</v>
      </c>
      <c r="G85" s="119">
        <v>22552.5</v>
      </c>
      <c r="H85" s="119">
        <v>30573</v>
      </c>
      <c r="I85" s="231">
        <v>62.18</v>
      </c>
      <c r="J85" s="232">
        <v>5.92</v>
      </c>
      <c r="K85" s="232">
        <v>20.02</v>
      </c>
      <c r="L85" s="232">
        <v>1.98</v>
      </c>
      <c r="M85" s="232">
        <v>9.88</v>
      </c>
      <c r="N85" s="232">
        <v>146.766</v>
      </c>
      <c r="O85" s="232">
        <v>3.11</v>
      </c>
    </row>
    <row r="86" spans="1:15" ht="18.75" customHeight="1">
      <c r="A86" s="225" t="s">
        <v>271</v>
      </c>
      <c r="B86" s="226" t="s">
        <v>272</v>
      </c>
      <c r="C86" s="227">
        <v>33</v>
      </c>
      <c r="D86" s="114">
        <v>5607</v>
      </c>
      <c r="E86" s="228">
        <v>24184.81</v>
      </c>
      <c r="F86" s="114">
        <v>15110</v>
      </c>
      <c r="G86" s="114">
        <v>21333</v>
      </c>
      <c r="H86" s="114">
        <v>36065</v>
      </c>
      <c r="I86" s="229">
        <v>69.19</v>
      </c>
      <c r="J86" s="230">
        <v>4.57</v>
      </c>
      <c r="K86" s="230">
        <v>15.81</v>
      </c>
      <c r="L86" s="230">
        <v>0.11</v>
      </c>
      <c r="M86" s="230">
        <v>10.29</v>
      </c>
      <c r="N86" s="230">
        <v>140.5863</v>
      </c>
      <c r="O86" s="230">
        <v>1.35</v>
      </c>
    </row>
    <row r="87" spans="1:15" ht="18.75" customHeight="1">
      <c r="A87" s="221" t="s">
        <v>273</v>
      </c>
      <c r="B87" s="224" t="s">
        <v>274</v>
      </c>
      <c r="C87" s="219">
        <v>63</v>
      </c>
      <c r="D87" s="119">
        <v>941</v>
      </c>
      <c r="E87" s="220">
        <v>19841.6716</v>
      </c>
      <c r="F87" s="119">
        <v>13498</v>
      </c>
      <c r="G87" s="119">
        <v>19067</v>
      </c>
      <c r="H87" s="119">
        <v>26310</v>
      </c>
      <c r="I87" s="231">
        <v>68.02</v>
      </c>
      <c r="J87" s="232">
        <v>3.28</v>
      </c>
      <c r="K87" s="232">
        <v>16.69</v>
      </c>
      <c r="L87" s="232">
        <v>1.34</v>
      </c>
      <c r="M87" s="232">
        <v>10.65</v>
      </c>
      <c r="N87" s="232">
        <v>145.4318</v>
      </c>
      <c r="O87" s="232">
        <v>1.92</v>
      </c>
    </row>
    <row r="88" spans="1:15" ht="18.75" customHeight="1">
      <c r="A88" s="225" t="s">
        <v>275</v>
      </c>
      <c r="B88" s="226" t="s">
        <v>276</v>
      </c>
      <c r="C88" s="227">
        <v>33</v>
      </c>
      <c r="D88" s="114">
        <v>477</v>
      </c>
      <c r="E88" s="228">
        <v>19203.8721</v>
      </c>
      <c r="F88" s="114">
        <v>11189.5</v>
      </c>
      <c r="G88" s="114">
        <v>17543</v>
      </c>
      <c r="H88" s="114">
        <v>30127.5</v>
      </c>
      <c r="I88" s="229">
        <v>60.24</v>
      </c>
      <c r="J88" s="230">
        <v>11.79</v>
      </c>
      <c r="K88" s="230">
        <v>17.35</v>
      </c>
      <c r="L88" s="230">
        <v>0.48</v>
      </c>
      <c r="M88" s="230">
        <v>10.12</v>
      </c>
      <c r="N88" s="230">
        <v>148.2275</v>
      </c>
      <c r="O88" s="230">
        <v>1.42</v>
      </c>
    </row>
    <row r="89" spans="1:15" ht="18.75" customHeight="1">
      <c r="A89" s="221" t="s">
        <v>277</v>
      </c>
      <c r="B89" s="224" t="s">
        <v>278</v>
      </c>
      <c r="C89" s="219">
        <v>26</v>
      </c>
      <c r="D89" s="119">
        <v>93</v>
      </c>
      <c r="E89" s="220">
        <v>17621.0215</v>
      </c>
      <c r="F89" s="119">
        <v>10929.5</v>
      </c>
      <c r="G89" s="119">
        <v>16480</v>
      </c>
      <c r="H89" s="119">
        <v>24745</v>
      </c>
      <c r="I89" s="231">
        <v>62.53</v>
      </c>
      <c r="J89" s="232">
        <v>5.27</v>
      </c>
      <c r="K89" s="232">
        <v>21.98</v>
      </c>
      <c r="L89" s="232">
        <v>0.31</v>
      </c>
      <c r="M89" s="232">
        <v>9.88</v>
      </c>
      <c r="N89" s="232">
        <v>148.6597</v>
      </c>
      <c r="O89" s="232">
        <v>0.77</v>
      </c>
    </row>
    <row r="90" spans="1:15" ht="18.75" customHeight="1">
      <c r="A90" s="225" t="s">
        <v>279</v>
      </c>
      <c r="B90" s="226" t="s">
        <v>280</v>
      </c>
      <c r="C90" s="227">
        <v>156</v>
      </c>
      <c r="D90" s="114">
        <v>3500</v>
      </c>
      <c r="E90" s="228">
        <v>21889.18</v>
      </c>
      <c r="F90" s="114">
        <v>14115</v>
      </c>
      <c r="G90" s="114">
        <v>20664.5</v>
      </c>
      <c r="H90" s="114">
        <v>31076.5</v>
      </c>
      <c r="I90" s="229">
        <v>67.35</v>
      </c>
      <c r="J90" s="230">
        <v>4.86</v>
      </c>
      <c r="K90" s="230">
        <v>16.24</v>
      </c>
      <c r="L90" s="230">
        <v>1.26</v>
      </c>
      <c r="M90" s="230">
        <v>10.27</v>
      </c>
      <c r="N90" s="230">
        <v>145.4568</v>
      </c>
      <c r="O90" s="230">
        <v>1.88</v>
      </c>
    </row>
    <row r="91" spans="1:15" ht="18.75" customHeight="1">
      <c r="A91" s="221" t="s">
        <v>281</v>
      </c>
      <c r="B91" s="224" t="s">
        <v>282</v>
      </c>
      <c r="C91" s="219">
        <v>66</v>
      </c>
      <c r="D91" s="119">
        <v>505</v>
      </c>
      <c r="E91" s="220">
        <v>34431.6792</v>
      </c>
      <c r="F91" s="119">
        <v>16645</v>
      </c>
      <c r="G91" s="119">
        <v>25327</v>
      </c>
      <c r="H91" s="119">
        <v>57517.5</v>
      </c>
      <c r="I91" s="231">
        <v>71.41</v>
      </c>
      <c r="J91" s="232">
        <v>3.51</v>
      </c>
      <c r="K91" s="232">
        <v>15.67</v>
      </c>
      <c r="L91" s="232">
        <v>0.39</v>
      </c>
      <c r="M91" s="232">
        <v>9</v>
      </c>
      <c r="N91" s="232">
        <v>146.126</v>
      </c>
      <c r="O91" s="232">
        <v>0.8</v>
      </c>
    </row>
    <row r="92" spans="1:15" ht="18.75" customHeight="1">
      <c r="A92" s="225" t="s">
        <v>283</v>
      </c>
      <c r="B92" s="226" t="s">
        <v>284</v>
      </c>
      <c r="C92" s="227">
        <v>95</v>
      </c>
      <c r="D92" s="114">
        <v>753</v>
      </c>
      <c r="E92" s="228">
        <v>21283.0318</v>
      </c>
      <c r="F92" s="114">
        <v>10916</v>
      </c>
      <c r="G92" s="114">
        <v>19406</v>
      </c>
      <c r="H92" s="114">
        <v>32189.5</v>
      </c>
      <c r="I92" s="229">
        <v>66.41</v>
      </c>
      <c r="J92" s="230">
        <v>6.57</v>
      </c>
      <c r="K92" s="230">
        <v>16.32</v>
      </c>
      <c r="L92" s="230">
        <v>1.18</v>
      </c>
      <c r="M92" s="230">
        <v>9.48</v>
      </c>
      <c r="N92" s="230">
        <v>148.9638</v>
      </c>
      <c r="O92" s="230">
        <v>2.23</v>
      </c>
    </row>
    <row r="93" spans="1:15" ht="18.75" customHeight="1">
      <c r="A93" s="221" t="s">
        <v>285</v>
      </c>
      <c r="B93" s="224" t="s">
        <v>286</v>
      </c>
      <c r="C93" s="219">
        <v>4</v>
      </c>
      <c r="D93" s="119">
        <v>22</v>
      </c>
      <c r="E93" s="220">
        <v>27064.4545</v>
      </c>
      <c r="F93" s="119">
        <v>15158.5</v>
      </c>
      <c r="G93" s="119">
        <v>23205.5</v>
      </c>
      <c r="H93" s="119">
        <v>48363</v>
      </c>
      <c r="I93" s="231">
        <v>69.51</v>
      </c>
      <c r="J93" s="232">
        <v>4.81</v>
      </c>
      <c r="K93" s="232">
        <v>16.81</v>
      </c>
      <c r="L93" s="232">
        <v>0.72</v>
      </c>
      <c r="M93" s="232">
        <v>8.13</v>
      </c>
      <c r="N93" s="232">
        <v>162.5232</v>
      </c>
      <c r="O93" s="232">
        <v>9</v>
      </c>
    </row>
    <row r="94" spans="1:15" ht="18.75" customHeight="1">
      <c r="A94" s="225" t="s">
        <v>287</v>
      </c>
      <c r="B94" s="226" t="s">
        <v>288</v>
      </c>
      <c r="C94" s="227">
        <v>32</v>
      </c>
      <c r="D94" s="114">
        <v>187</v>
      </c>
      <c r="E94" s="228">
        <v>26691.1122</v>
      </c>
      <c r="F94" s="114">
        <v>14167.5</v>
      </c>
      <c r="G94" s="114">
        <v>22467</v>
      </c>
      <c r="H94" s="114">
        <v>41668</v>
      </c>
      <c r="I94" s="229">
        <v>62.41</v>
      </c>
      <c r="J94" s="230">
        <v>6.79</v>
      </c>
      <c r="K94" s="230">
        <v>20.36</v>
      </c>
      <c r="L94" s="230">
        <v>0.44</v>
      </c>
      <c r="M94" s="230">
        <v>9.97</v>
      </c>
      <c r="N94" s="230">
        <v>148.2737</v>
      </c>
      <c r="O94" s="230">
        <v>1.21</v>
      </c>
    </row>
    <row r="95" spans="1:15" ht="18.75" customHeight="1">
      <c r="A95" s="221" t="s">
        <v>289</v>
      </c>
      <c r="B95" s="224" t="s">
        <v>290</v>
      </c>
      <c r="C95" s="219">
        <v>11</v>
      </c>
      <c r="D95" s="119">
        <v>31</v>
      </c>
      <c r="E95" s="220">
        <v>23204.9032</v>
      </c>
      <c r="F95" s="119">
        <v>12190.5</v>
      </c>
      <c r="G95" s="119">
        <v>22687</v>
      </c>
      <c r="H95" s="119">
        <v>31120</v>
      </c>
      <c r="I95" s="231">
        <v>71.42</v>
      </c>
      <c r="J95" s="232">
        <v>5.64</v>
      </c>
      <c r="K95" s="232">
        <v>13.53</v>
      </c>
      <c r="L95" s="232">
        <v>0.14</v>
      </c>
      <c r="M95" s="232">
        <v>9.25</v>
      </c>
      <c r="N95" s="232">
        <v>148.2616</v>
      </c>
      <c r="O95" s="232">
        <v>4.07</v>
      </c>
    </row>
    <row r="96" spans="1:15" ht="18.75" customHeight="1">
      <c r="A96" s="225" t="s">
        <v>291</v>
      </c>
      <c r="B96" s="226" t="s">
        <v>292</v>
      </c>
      <c r="C96" s="227">
        <v>12</v>
      </c>
      <c r="D96" s="114">
        <v>542</v>
      </c>
      <c r="E96" s="228">
        <v>23262.5756</v>
      </c>
      <c r="F96" s="114">
        <v>14494</v>
      </c>
      <c r="G96" s="114">
        <v>20778</v>
      </c>
      <c r="H96" s="114">
        <v>35519.5</v>
      </c>
      <c r="I96" s="229">
        <v>69.28</v>
      </c>
      <c r="J96" s="230">
        <v>3.76</v>
      </c>
      <c r="K96" s="230">
        <v>16.53</v>
      </c>
      <c r="L96" s="230">
        <v>0</v>
      </c>
      <c r="M96" s="230">
        <v>10.41</v>
      </c>
      <c r="N96" s="230">
        <v>145.4026</v>
      </c>
      <c r="O96" s="230">
        <v>0.6</v>
      </c>
    </row>
    <row r="97" spans="1:15" ht="18.75" customHeight="1">
      <c r="A97" s="221" t="s">
        <v>293</v>
      </c>
      <c r="B97" s="224" t="s">
        <v>294</v>
      </c>
      <c r="C97" s="219">
        <v>8</v>
      </c>
      <c r="D97" s="119">
        <v>816</v>
      </c>
      <c r="E97" s="220">
        <v>22387.185</v>
      </c>
      <c r="F97" s="119">
        <v>10785.5</v>
      </c>
      <c r="G97" s="119">
        <v>17811</v>
      </c>
      <c r="H97" s="119">
        <v>38535</v>
      </c>
      <c r="I97" s="231">
        <v>72.54</v>
      </c>
      <c r="J97" s="232">
        <v>3.14</v>
      </c>
      <c r="K97" s="232">
        <v>14.12</v>
      </c>
      <c r="L97" s="232">
        <v>0</v>
      </c>
      <c r="M97" s="232">
        <v>10.18</v>
      </c>
      <c r="N97" s="232">
        <v>135.4204</v>
      </c>
      <c r="O97" s="232">
        <v>0.64</v>
      </c>
    </row>
    <row r="98" spans="1:15" ht="18.75" customHeight="1">
      <c r="A98" s="225" t="s">
        <v>295</v>
      </c>
      <c r="B98" s="226" t="s">
        <v>296</v>
      </c>
      <c r="C98" s="227">
        <v>3</v>
      </c>
      <c r="D98" s="114">
        <v>19</v>
      </c>
      <c r="E98" s="228">
        <v>15479.3157</v>
      </c>
      <c r="F98" s="114">
        <v>10850</v>
      </c>
      <c r="G98" s="114">
        <v>14809</v>
      </c>
      <c r="H98" s="114">
        <v>20024</v>
      </c>
      <c r="I98" s="229">
        <v>62.44</v>
      </c>
      <c r="J98" s="230">
        <v>19.23</v>
      </c>
      <c r="K98" s="230">
        <v>8.48</v>
      </c>
      <c r="L98" s="230">
        <v>0</v>
      </c>
      <c r="M98" s="230">
        <v>9.83</v>
      </c>
      <c r="N98" s="230">
        <v>151.1563</v>
      </c>
      <c r="O98" s="230">
        <v>17.02</v>
      </c>
    </row>
    <row r="99" spans="1:15" ht="18.75" customHeight="1">
      <c r="A99" s="221" t="s">
        <v>297</v>
      </c>
      <c r="B99" s="224" t="s">
        <v>298</v>
      </c>
      <c r="C99" s="219">
        <v>4</v>
      </c>
      <c r="D99" s="119">
        <v>55</v>
      </c>
      <c r="E99" s="220">
        <v>17271.2727</v>
      </c>
      <c r="F99" s="119">
        <v>11157</v>
      </c>
      <c r="G99" s="119">
        <v>15745</v>
      </c>
      <c r="H99" s="119">
        <v>25688</v>
      </c>
      <c r="I99" s="231">
        <v>62.79</v>
      </c>
      <c r="J99" s="232">
        <v>4.53</v>
      </c>
      <c r="K99" s="232">
        <v>24.85</v>
      </c>
      <c r="L99" s="232">
        <v>0</v>
      </c>
      <c r="M99" s="232">
        <v>7.81</v>
      </c>
      <c r="N99" s="232">
        <v>155.0809</v>
      </c>
      <c r="O99" s="232">
        <v>0.02</v>
      </c>
    </row>
    <row r="100" spans="1:15" ht="18.75" customHeight="1">
      <c r="A100" s="225" t="s">
        <v>299</v>
      </c>
      <c r="B100" s="226" t="s">
        <v>300</v>
      </c>
      <c r="C100" s="227">
        <v>3</v>
      </c>
      <c r="D100" s="114">
        <v>288</v>
      </c>
      <c r="E100" s="228">
        <v>78289.1006</v>
      </c>
      <c r="F100" s="114">
        <v>47228</v>
      </c>
      <c r="G100" s="114">
        <v>77983</v>
      </c>
      <c r="H100" s="114">
        <v>112055</v>
      </c>
      <c r="I100" s="229">
        <v>50.16</v>
      </c>
      <c r="J100" s="230">
        <v>34.3</v>
      </c>
      <c r="K100" s="230">
        <v>0.64</v>
      </c>
      <c r="L100" s="230">
        <v>2.48</v>
      </c>
      <c r="M100" s="230">
        <v>12.4</v>
      </c>
      <c r="N100" s="230">
        <v>141.4952</v>
      </c>
      <c r="O100" s="230">
        <v>2.79</v>
      </c>
    </row>
    <row r="101" spans="1:15" ht="18.75" customHeight="1">
      <c r="A101" s="221" t="s">
        <v>301</v>
      </c>
      <c r="B101" s="224" t="s">
        <v>302</v>
      </c>
      <c r="C101" s="219">
        <v>4</v>
      </c>
      <c r="D101" s="119">
        <v>108</v>
      </c>
      <c r="E101" s="220">
        <v>39823.5462</v>
      </c>
      <c r="F101" s="119">
        <v>21503</v>
      </c>
      <c r="G101" s="119">
        <v>35270.5</v>
      </c>
      <c r="H101" s="119">
        <v>72939.5</v>
      </c>
      <c r="I101" s="231">
        <v>49.66</v>
      </c>
      <c r="J101" s="232">
        <v>18.27</v>
      </c>
      <c r="K101" s="232">
        <v>20.52</v>
      </c>
      <c r="L101" s="232">
        <v>0.13</v>
      </c>
      <c r="M101" s="232">
        <v>11.39</v>
      </c>
      <c r="N101" s="232">
        <v>144.6035</v>
      </c>
      <c r="O101" s="232">
        <v>2.01</v>
      </c>
    </row>
    <row r="102" spans="1:15" ht="18.75" customHeight="1">
      <c r="A102" s="225" t="s">
        <v>303</v>
      </c>
      <c r="B102" s="226" t="s">
        <v>304</v>
      </c>
      <c r="C102" s="227">
        <v>23</v>
      </c>
      <c r="D102" s="114">
        <v>95</v>
      </c>
      <c r="E102" s="228">
        <v>21795.9789</v>
      </c>
      <c r="F102" s="114">
        <v>15884</v>
      </c>
      <c r="G102" s="114">
        <v>21168</v>
      </c>
      <c r="H102" s="114">
        <v>29277</v>
      </c>
      <c r="I102" s="229">
        <v>59.67</v>
      </c>
      <c r="J102" s="230">
        <v>9.88</v>
      </c>
      <c r="K102" s="230">
        <v>17.68</v>
      </c>
      <c r="L102" s="230">
        <v>2.29</v>
      </c>
      <c r="M102" s="230">
        <v>10.45</v>
      </c>
      <c r="N102" s="230">
        <v>144.2052</v>
      </c>
      <c r="O102" s="230">
        <v>2.38</v>
      </c>
    </row>
    <row r="103" spans="1:15" ht="18.75" customHeight="1">
      <c r="A103" s="221" t="s">
        <v>305</v>
      </c>
      <c r="B103" s="224" t="s">
        <v>306</v>
      </c>
      <c r="C103" s="219">
        <v>81</v>
      </c>
      <c r="D103" s="119">
        <v>500</v>
      </c>
      <c r="E103" s="220">
        <v>21209.69</v>
      </c>
      <c r="F103" s="119">
        <v>14024</v>
      </c>
      <c r="G103" s="119">
        <v>19307.5</v>
      </c>
      <c r="H103" s="119">
        <v>31086</v>
      </c>
      <c r="I103" s="231">
        <v>68.56</v>
      </c>
      <c r="J103" s="232">
        <v>3.63</v>
      </c>
      <c r="K103" s="232">
        <v>16.46</v>
      </c>
      <c r="L103" s="232">
        <v>0.91</v>
      </c>
      <c r="M103" s="232">
        <v>10.42</v>
      </c>
      <c r="N103" s="232">
        <v>145.1465</v>
      </c>
      <c r="O103" s="232">
        <v>1.36</v>
      </c>
    </row>
    <row r="104" spans="1:15" ht="18.75" customHeight="1">
      <c r="A104" s="225" t="s">
        <v>307</v>
      </c>
      <c r="B104" s="226" t="s">
        <v>308</v>
      </c>
      <c r="C104" s="227">
        <v>12</v>
      </c>
      <c r="D104" s="114">
        <v>669</v>
      </c>
      <c r="E104" s="228">
        <v>20419.6711</v>
      </c>
      <c r="F104" s="114">
        <v>16655</v>
      </c>
      <c r="G104" s="114">
        <v>19963</v>
      </c>
      <c r="H104" s="114">
        <v>24966</v>
      </c>
      <c r="I104" s="229">
        <v>63.52</v>
      </c>
      <c r="J104" s="230">
        <v>15.31</v>
      </c>
      <c r="K104" s="230">
        <v>10.44</v>
      </c>
      <c r="L104" s="230">
        <v>0.96</v>
      </c>
      <c r="M104" s="230">
        <v>9.73</v>
      </c>
      <c r="N104" s="230">
        <v>152.1072</v>
      </c>
      <c r="O104" s="230">
        <v>7.7</v>
      </c>
    </row>
    <row r="105" spans="1:15" ht="18.75" customHeight="1">
      <c r="A105" s="221" t="s">
        <v>309</v>
      </c>
      <c r="B105" s="224" t="s">
        <v>310</v>
      </c>
      <c r="C105" s="219">
        <v>22</v>
      </c>
      <c r="D105" s="119">
        <v>229</v>
      </c>
      <c r="E105" s="220">
        <v>15730.7205</v>
      </c>
      <c r="F105" s="119">
        <v>11716</v>
      </c>
      <c r="G105" s="119">
        <v>14982</v>
      </c>
      <c r="H105" s="119">
        <v>20578</v>
      </c>
      <c r="I105" s="231">
        <v>66.1</v>
      </c>
      <c r="J105" s="232">
        <v>9.4</v>
      </c>
      <c r="K105" s="232">
        <v>13.55</v>
      </c>
      <c r="L105" s="232">
        <v>0.87</v>
      </c>
      <c r="M105" s="232">
        <v>10.06</v>
      </c>
      <c r="N105" s="232">
        <v>149.4051</v>
      </c>
      <c r="O105" s="232">
        <v>2.85</v>
      </c>
    </row>
    <row r="106" spans="1:15" ht="18.75" customHeight="1">
      <c r="A106" s="225" t="s">
        <v>311</v>
      </c>
      <c r="B106" s="226" t="s">
        <v>312</v>
      </c>
      <c r="C106" s="227">
        <v>3</v>
      </c>
      <c r="D106" s="114">
        <v>25</v>
      </c>
      <c r="E106" s="228">
        <v>12216.48</v>
      </c>
      <c r="F106" s="114">
        <v>8343.5</v>
      </c>
      <c r="G106" s="114">
        <v>11510</v>
      </c>
      <c r="H106" s="114">
        <v>17341.5</v>
      </c>
      <c r="I106" s="229">
        <v>64.36</v>
      </c>
      <c r="J106" s="230">
        <v>19.41</v>
      </c>
      <c r="K106" s="230">
        <v>7.21</v>
      </c>
      <c r="L106" s="230">
        <v>0</v>
      </c>
      <c r="M106" s="230">
        <v>9</v>
      </c>
      <c r="N106" s="230">
        <v>150.5844</v>
      </c>
      <c r="O106" s="230">
        <v>1.01</v>
      </c>
    </row>
    <row r="107" spans="1:15" ht="18.75" customHeight="1">
      <c r="A107" s="221" t="s">
        <v>313</v>
      </c>
      <c r="B107" s="224" t="s">
        <v>314</v>
      </c>
      <c r="C107" s="219">
        <v>8</v>
      </c>
      <c r="D107" s="119">
        <v>34</v>
      </c>
      <c r="E107" s="220">
        <v>14781.6764</v>
      </c>
      <c r="F107" s="119">
        <v>10479.5</v>
      </c>
      <c r="G107" s="119">
        <v>14419.5</v>
      </c>
      <c r="H107" s="119">
        <v>20610.5</v>
      </c>
      <c r="I107" s="231">
        <v>69.25</v>
      </c>
      <c r="J107" s="232">
        <v>6.13</v>
      </c>
      <c r="K107" s="232">
        <v>13.96</v>
      </c>
      <c r="L107" s="232">
        <v>0.1</v>
      </c>
      <c r="M107" s="232">
        <v>10.54</v>
      </c>
      <c r="N107" s="232">
        <v>147.0844</v>
      </c>
      <c r="O107" s="232">
        <v>0</v>
      </c>
    </row>
    <row r="108" spans="1:15" ht="18.75" customHeight="1">
      <c r="A108" s="225" t="s">
        <v>315</v>
      </c>
      <c r="B108" s="226" t="s">
        <v>316</v>
      </c>
      <c r="C108" s="227">
        <v>5</v>
      </c>
      <c r="D108" s="114">
        <v>42</v>
      </c>
      <c r="E108" s="228">
        <v>16736.5238</v>
      </c>
      <c r="F108" s="114">
        <v>10108.5</v>
      </c>
      <c r="G108" s="114">
        <v>13163</v>
      </c>
      <c r="H108" s="114">
        <v>29612.5</v>
      </c>
      <c r="I108" s="229">
        <v>68.07</v>
      </c>
      <c r="J108" s="230">
        <v>8.62</v>
      </c>
      <c r="K108" s="230">
        <v>12.55</v>
      </c>
      <c r="L108" s="230">
        <v>0</v>
      </c>
      <c r="M108" s="230">
        <v>10.74</v>
      </c>
      <c r="N108" s="230">
        <v>148.5545</v>
      </c>
      <c r="O108" s="230">
        <v>2.1</v>
      </c>
    </row>
    <row r="109" spans="1:15" ht="18.75" customHeight="1">
      <c r="A109" s="221" t="s">
        <v>317</v>
      </c>
      <c r="B109" s="224" t="s">
        <v>318</v>
      </c>
      <c r="C109" s="219">
        <v>13</v>
      </c>
      <c r="D109" s="119">
        <v>203</v>
      </c>
      <c r="E109" s="220">
        <v>13763.8768</v>
      </c>
      <c r="F109" s="119">
        <v>10335.5</v>
      </c>
      <c r="G109" s="119">
        <v>13658</v>
      </c>
      <c r="H109" s="119">
        <v>17193.5</v>
      </c>
      <c r="I109" s="231">
        <v>64.18</v>
      </c>
      <c r="J109" s="232">
        <v>15.12</v>
      </c>
      <c r="K109" s="232">
        <v>10.27</v>
      </c>
      <c r="L109" s="232">
        <v>0.04</v>
      </c>
      <c r="M109" s="232">
        <v>10.36</v>
      </c>
      <c r="N109" s="232">
        <v>150.3067</v>
      </c>
      <c r="O109" s="232">
        <v>2.89</v>
      </c>
    </row>
    <row r="110" spans="1:15" ht="18.75" customHeight="1">
      <c r="A110" s="225" t="s">
        <v>319</v>
      </c>
      <c r="B110" s="226" t="s">
        <v>320</v>
      </c>
      <c r="C110" s="227">
        <v>9</v>
      </c>
      <c r="D110" s="114">
        <v>35</v>
      </c>
      <c r="E110" s="228">
        <v>17324.7142</v>
      </c>
      <c r="F110" s="114">
        <v>10801</v>
      </c>
      <c r="G110" s="114">
        <v>16952</v>
      </c>
      <c r="H110" s="114">
        <v>24276.5</v>
      </c>
      <c r="I110" s="229">
        <v>65.02</v>
      </c>
      <c r="J110" s="230">
        <v>3.3</v>
      </c>
      <c r="K110" s="230">
        <v>7.34</v>
      </c>
      <c r="L110" s="230">
        <v>12.71</v>
      </c>
      <c r="M110" s="230">
        <v>11.61</v>
      </c>
      <c r="N110" s="230">
        <v>142.6069</v>
      </c>
      <c r="O110" s="230">
        <v>1.29</v>
      </c>
    </row>
    <row r="111" spans="1:15" ht="18.75" customHeight="1">
      <c r="A111" s="221" t="s">
        <v>321</v>
      </c>
      <c r="B111" s="224" t="s">
        <v>322</v>
      </c>
      <c r="C111" s="219">
        <v>9</v>
      </c>
      <c r="D111" s="119">
        <v>42</v>
      </c>
      <c r="E111" s="220">
        <v>43798.8095</v>
      </c>
      <c r="F111" s="119">
        <v>20438</v>
      </c>
      <c r="G111" s="119">
        <v>38496.5</v>
      </c>
      <c r="H111" s="119">
        <v>83887</v>
      </c>
      <c r="I111" s="231">
        <v>68.12</v>
      </c>
      <c r="J111" s="232">
        <v>0.42</v>
      </c>
      <c r="K111" s="232">
        <v>20.67</v>
      </c>
      <c r="L111" s="232">
        <v>0.14</v>
      </c>
      <c r="M111" s="232">
        <v>10.62</v>
      </c>
      <c r="N111" s="232">
        <v>145.2321</v>
      </c>
      <c r="O111" s="232">
        <v>0.03</v>
      </c>
    </row>
    <row r="112" spans="1:15" ht="18.75" customHeight="1">
      <c r="A112" s="225" t="s">
        <v>323</v>
      </c>
      <c r="B112" s="226" t="s">
        <v>324</v>
      </c>
      <c r="C112" s="227">
        <v>18</v>
      </c>
      <c r="D112" s="114">
        <v>3819</v>
      </c>
      <c r="E112" s="228">
        <v>20246.7834</v>
      </c>
      <c r="F112" s="114">
        <v>13223</v>
      </c>
      <c r="G112" s="114">
        <v>18426</v>
      </c>
      <c r="H112" s="114">
        <v>26134</v>
      </c>
      <c r="I112" s="229">
        <v>66.7</v>
      </c>
      <c r="J112" s="230">
        <v>0.41</v>
      </c>
      <c r="K112" s="230">
        <v>22.53</v>
      </c>
      <c r="L112" s="230">
        <v>0.55</v>
      </c>
      <c r="M112" s="230">
        <v>9.78</v>
      </c>
      <c r="N112" s="230">
        <v>144.8905</v>
      </c>
      <c r="O112" s="230">
        <v>0.19</v>
      </c>
    </row>
    <row r="113" spans="1:15" ht="18.75" customHeight="1">
      <c r="A113" s="221" t="s">
        <v>325</v>
      </c>
      <c r="B113" s="224" t="s">
        <v>326</v>
      </c>
      <c r="C113" s="219">
        <v>8</v>
      </c>
      <c r="D113" s="119">
        <v>673</v>
      </c>
      <c r="E113" s="220">
        <v>22241.2139</v>
      </c>
      <c r="F113" s="119">
        <v>12050</v>
      </c>
      <c r="G113" s="119">
        <v>19237</v>
      </c>
      <c r="H113" s="119">
        <v>36564</v>
      </c>
      <c r="I113" s="231">
        <v>80.88</v>
      </c>
      <c r="J113" s="232">
        <v>0.21</v>
      </c>
      <c r="K113" s="232">
        <v>8.89</v>
      </c>
      <c r="L113" s="232">
        <v>0</v>
      </c>
      <c r="M113" s="232">
        <v>10</v>
      </c>
      <c r="N113" s="232">
        <v>145.4357</v>
      </c>
      <c r="O113" s="232">
        <v>0</v>
      </c>
    </row>
    <row r="114" spans="1:15" ht="18.75" customHeight="1">
      <c r="A114" s="225" t="s">
        <v>327</v>
      </c>
      <c r="B114" s="226" t="s">
        <v>328</v>
      </c>
      <c r="C114" s="227">
        <v>68</v>
      </c>
      <c r="D114" s="114">
        <v>2083</v>
      </c>
      <c r="E114" s="228">
        <v>29201.4162</v>
      </c>
      <c r="F114" s="114">
        <v>16163.5</v>
      </c>
      <c r="G114" s="114">
        <v>25425</v>
      </c>
      <c r="H114" s="114">
        <v>48824.5</v>
      </c>
      <c r="I114" s="229">
        <v>56.84</v>
      </c>
      <c r="J114" s="230">
        <v>2.78</v>
      </c>
      <c r="K114" s="230">
        <v>26.64</v>
      </c>
      <c r="L114" s="230">
        <v>0.46</v>
      </c>
      <c r="M114" s="230">
        <v>13.25</v>
      </c>
      <c r="N114" s="230">
        <v>147.0226</v>
      </c>
      <c r="O114" s="230">
        <v>0.39</v>
      </c>
    </row>
    <row r="115" spans="1:15" ht="18.75" customHeight="1">
      <c r="A115" s="221" t="s">
        <v>329</v>
      </c>
      <c r="B115" s="224" t="s">
        <v>330</v>
      </c>
      <c r="C115" s="219">
        <v>121</v>
      </c>
      <c r="D115" s="119">
        <v>1201</v>
      </c>
      <c r="E115" s="220">
        <v>18084.9875</v>
      </c>
      <c r="F115" s="119">
        <v>10007.5</v>
      </c>
      <c r="G115" s="119">
        <v>16463</v>
      </c>
      <c r="H115" s="119">
        <v>27139</v>
      </c>
      <c r="I115" s="231">
        <v>70.14</v>
      </c>
      <c r="J115" s="232">
        <v>3.71</v>
      </c>
      <c r="K115" s="232">
        <v>15.7</v>
      </c>
      <c r="L115" s="232">
        <v>0.53</v>
      </c>
      <c r="M115" s="232">
        <v>9.89</v>
      </c>
      <c r="N115" s="232">
        <v>144.3129</v>
      </c>
      <c r="O115" s="232">
        <v>0.4</v>
      </c>
    </row>
    <row r="116" spans="1:15" ht="18.75" customHeight="1">
      <c r="A116" s="225" t="s">
        <v>331</v>
      </c>
      <c r="B116" s="226" t="s">
        <v>332</v>
      </c>
      <c r="C116" s="227">
        <v>15</v>
      </c>
      <c r="D116" s="114">
        <v>111</v>
      </c>
      <c r="E116" s="228">
        <v>24658.4234</v>
      </c>
      <c r="F116" s="114">
        <v>15033</v>
      </c>
      <c r="G116" s="114">
        <v>21582</v>
      </c>
      <c r="H116" s="114">
        <v>38047</v>
      </c>
      <c r="I116" s="229">
        <v>62.6</v>
      </c>
      <c r="J116" s="230">
        <v>10.23</v>
      </c>
      <c r="K116" s="230">
        <v>16.43</v>
      </c>
      <c r="L116" s="230">
        <v>0.23</v>
      </c>
      <c r="M116" s="230">
        <v>10.49</v>
      </c>
      <c r="N116" s="230">
        <v>146.4529</v>
      </c>
      <c r="O116" s="230">
        <v>0.91</v>
      </c>
    </row>
    <row r="117" spans="1:15" ht="18.75" customHeight="1">
      <c r="A117" s="221" t="s">
        <v>333</v>
      </c>
      <c r="B117" s="224" t="s">
        <v>334</v>
      </c>
      <c r="C117" s="219">
        <v>13</v>
      </c>
      <c r="D117" s="119">
        <v>124</v>
      </c>
      <c r="E117" s="220">
        <v>28681.8467</v>
      </c>
      <c r="F117" s="119">
        <v>10872.5</v>
      </c>
      <c r="G117" s="119">
        <v>25757</v>
      </c>
      <c r="H117" s="119">
        <v>50164</v>
      </c>
      <c r="I117" s="231">
        <v>67.1</v>
      </c>
      <c r="J117" s="232">
        <v>5.18</v>
      </c>
      <c r="K117" s="232">
        <v>17.63</v>
      </c>
      <c r="L117" s="232">
        <v>0.26</v>
      </c>
      <c r="M117" s="232">
        <v>9.81</v>
      </c>
      <c r="N117" s="232">
        <v>147.506</v>
      </c>
      <c r="O117" s="232">
        <v>0.53</v>
      </c>
    </row>
    <row r="118" spans="1:15" ht="18.75" customHeight="1">
      <c r="A118" s="225" t="s">
        <v>335</v>
      </c>
      <c r="B118" s="226" t="s">
        <v>336</v>
      </c>
      <c r="C118" s="227">
        <v>111</v>
      </c>
      <c r="D118" s="114">
        <v>1268</v>
      </c>
      <c r="E118" s="228">
        <v>24463.4455</v>
      </c>
      <c r="F118" s="114">
        <v>13665</v>
      </c>
      <c r="G118" s="114">
        <v>18943</v>
      </c>
      <c r="H118" s="114">
        <v>32813.5</v>
      </c>
      <c r="I118" s="229">
        <v>64.51</v>
      </c>
      <c r="J118" s="230">
        <v>1.16</v>
      </c>
      <c r="K118" s="230">
        <v>23.85</v>
      </c>
      <c r="L118" s="230">
        <v>0.88</v>
      </c>
      <c r="M118" s="230">
        <v>9.57</v>
      </c>
      <c r="N118" s="230">
        <v>144.1876</v>
      </c>
      <c r="O118" s="230">
        <v>0.46</v>
      </c>
    </row>
    <row r="119" spans="1:15" ht="18.75" customHeight="1">
      <c r="A119" s="221" t="s">
        <v>337</v>
      </c>
      <c r="B119" s="224" t="s">
        <v>338</v>
      </c>
      <c r="C119" s="219">
        <v>86</v>
      </c>
      <c r="D119" s="119">
        <v>2023</v>
      </c>
      <c r="E119" s="220">
        <v>21579.0766</v>
      </c>
      <c r="F119" s="119">
        <v>13951.5</v>
      </c>
      <c r="G119" s="119">
        <v>19188</v>
      </c>
      <c r="H119" s="119">
        <v>31540</v>
      </c>
      <c r="I119" s="231">
        <v>64.7</v>
      </c>
      <c r="J119" s="232">
        <v>2.65</v>
      </c>
      <c r="K119" s="232">
        <v>22.33</v>
      </c>
      <c r="L119" s="232">
        <v>0.2</v>
      </c>
      <c r="M119" s="232">
        <v>10.09</v>
      </c>
      <c r="N119" s="232">
        <v>143.7793</v>
      </c>
      <c r="O119" s="232">
        <v>0.59</v>
      </c>
    </row>
    <row r="120" spans="1:15" ht="18.75" customHeight="1">
      <c r="A120" s="225" t="s">
        <v>339</v>
      </c>
      <c r="B120" s="226" t="s">
        <v>340</v>
      </c>
      <c r="C120" s="227">
        <v>15</v>
      </c>
      <c r="D120" s="114">
        <v>144</v>
      </c>
      <c r="E120" s="228">
        <v>25960.993</v>
      </c>
      <c r="F120" s="114">
        <v>15224.5</v>
      </c>
      <c r="G120" s="114">
        <v>21762.5</v>
      </c>
      <c r="H120" s="114">
        <v>40506.5</v>
      </c>
      <c r="I120" s="229">
        <v>66.35</v>
      </c>
      <c r="J120" s="230">
        <v>2.59</v>
      </c>
      <c r="K120" s="230">
        <v>21.93</v>
      </c>
      <c r="L120" s="230">
        <v>0</v>
      </c>
      <c r="M120" s="230">
        <v>9.1</v>
      </c>
      <c r="N120" s="230">
        <v>151.5807</v>
      </c>
      <c r="O120" s="230">
        <v>0.18</v>
      </c>
    </row>
    <row r="121" spans="1:15" ht="18.75" customHeight="1">
      <c r="A121" s="221" t="s">
        <v>341</v>
      </c>
      <c r="B121" s="224" t="s">
        <v>342</v>
      </c>
      <c r="C121" s="219">
        <v>152</v>
      </c>
      <c r="D121" s="119">
        <v>851</v>
      </c>
      <c r="E121" s="220">
        <v>21312.6662</v>
      </c>
      <c r="F121" s="119">
        <v>12895</v>
      </c>
      <c r="G121" s="119">
        <v>19370</v>
      </c>
      <c r="H121" s="119">
        <v>31101.5</v>
      </c>
      <c r="I121" s="231">
        <v>68.03</v>
      </c>
      <c r="J121" s="232">
        <v>4.25</v>
      </c>
      <c r="K121" s="232">
        <v>17.57</v>
      </c>
      <c r="L121" s="232">
        <v>0.58</v>
      </c>
      <c r="M121" s="232">
        <v>9.55</v>
      </c>
      <c r="N121" s="232">
        <v>146.6404</v>
      </c>
      <c r="O121" s="232">
        <v>0.15</v>
      </c>
    </row>
    <row r="122" spans="1:15" ht="18.75" customHeight="1">
      <c r="A122" s="225" t="s">
        <v>343</v>
      </c>
      <c r="B122" s="226" t="s">
        <v>344</v>
      </c>
      <c r="C122" s="227">
        <v>276</v>
      </c>
      <c r="D122" s="114">
        <v>4258</v>
      </c>
      <c r="E122" s="228">
        <v>20559.8759</v>
      </c>
      <c r="F122" s="114">
        <v>13449.5</v>
      </c>
      <c r="G122" s="114">
        <v>18763</v>
      </c>
      <c r="H122" s="114">
        <v>29572.5</v>
      </c>
      <c r="I122" s="229">
        <v>69.25</v>
      </c>
      <c r="J122" s="230">
        <v>2.59</v>
      </c>
      <c r="K122" s="230">
        <v>17.66</v>
      </c>
      <c r="L122" s="230">
        <v>0.43</v>
      </c>
      <c r="M122" s="230">
        <v>10.04</v>
      </c>
      <c r="N122" s="230">
        <v>145.6152</v>
      </c>
      <c r="O122" s="230">
        <v>0.31</v>
      </c>
    </row>
    <row r="123" spans="1:15" ht="18.75" customHeight="1">
      <c r="A123" s="221" t="s">
        <v>345</v>
      </c>
      <c r="B123" s="224" t="s">
        <v>346</v>
      </c>
      <c r="C123" s="219">
        <v>41</v>
      </c>
      <c r="D123" s="119">
        <v>136</v>
      </c>
      <c r="E123" s="220">
        <v>21846.5514</v>
      </c>
      <c r="F123" s="119">
        <v>13307</v>
      </c>
      <c r="G123" s="119">
        <v>20138</v>
      </c>
      <c r="H123" s="119">
        <v>33414.5</v>
      </c>
      <c r="I123" s="231">
        <v>67.17</v>
      </c>
      <c r="J123" s="232">
        <v>3.05</v>
      </c>
      <c r="K123" s="232">
        <v>19.11</v>
      </c>
      <c r="L123" s="232">
        <v>0.41</v>
      </c>
      <c r="M123" s="232">
        <v>10.24</v>
      </c>
      <c r="N123" s="232">
        <v>143.093</v>
      </c>
      <c r="O123" s="232">
        <v>0.07</v>
      </c>
    </row>
    <row r="124" spans="1:15" ht="18.75" customHeight="1">
      <c r="A124" s="225" t="s">
        <v>347</v>
      </c>
      <c r="B124" s="226" t="s">
        <v>348</v>
      </c>
      <c r="C124" s="227">
        <v>72</v>
      </c>
      <c r="D124" s="114">
        <v>178</v>
      </c>
      <c r="E124" s="228">
        <v>21390.1629</v>
      </c>
      <c r="F124" s="114">
        <v>13809</v>
      </c>
      <c r="G124" s="114">
        <v>19259</v>
      </c>
      <c r="H124" s="114">
        <v>29486.5</v>
      </c>
      <c r="I124" s="229">
        <v>63.94</v>
      </c>
      <c r="J124" s="230">
        <v>6.21</v>
      </c>
      <c r="K124" s="230">
        <v>18.66</v>
      </c>
      <c r="L124" s="230">
        <v>0.96</v>
      </c>
      <c r="M124" s="230">
        <v>10.2</v>
      </c>
      <c r="N124" s="230">
        <v>143.2835</v>
      </c>
      <c r="O124" s="230">
        <v>0.84</v>
      </c>
    </row>
    <row r="125" spans="1:15" ht="18.75" customHeight="1">
      <c r="A125" s="221" t="s">
        <v>349</v>
      </c>
      <c r="B125" s="224" t="s">
        <v>350</v>
      </c>
      <c r="C125" s="219">
        <v>128</v>
      </c>
      <c r="D125" s="119">
        <v>453</v>
      </c>
      <c r="E125" s="220">
        <v>22375.7814</v>
      </c>
      <c r="F125" s="119">
        <v>14274</v>
      </c>
      <c r="G125" s="119">
        <v>20445</v>
      </c>
      <c r="H125" s="119">
        <v>30773.5</v>
      </c>
      <c r="I125" s="231">
        <v>66.63</v>
      </c>
      <c r="J125" s="232">
        <v>3.4</v>
      </c>
      <c r="K125" s="232">
        <v>18.97</v>
      </c>
      <c r="L125" s="232">
        <v>0.7</v>
      </c>
      <c r="M125" s="232">
        <v>10.28</v>
      </c>
      <c r="N125" s="232">
        <v>143.3963</v>
      </c>
      <c r="O125" s="232">
        <v>0.26</v>
      </c>
    </row>
    <row r="126" spans="1:15" ht="18.75" customHeight="1">
      <c r="A126" s="225" t="s">
        <v>351</v>
      </c>
      <c r="B126" s="226" t="s">
        <v>352</v>
      </c>
      <c r="C126" s="227">
        <v>184</v>
      </c>
      <c r="D126" s="114">
        <v>3135</v>
      </c>
      <c r="E126" s="228">
        <v>20771.0657</v>
      </c>
      <c r="F126" s="114">
        <v>12622.5</v>
      </c>
      <c r="G126" s="114">
        <v>18672</v>
      </c>
      <c r="H126" s="114">
        <v>30640.5</v>
      </c>
      <c r="I126" s="229">
        <v>68.66</v>
      </c>
      <c r="J126" s="230">
        <v>2.51</v>
      </c>
      <c r="K126" s="230">
        <v>17.6</v>
      </c>
      <c r="L126" s="230">
        <v>0.96</v>
      </c>
      <c r="M126" s="230">
        <v>10.26</v>
      </c>
      <c r="N126" s="230">
        <v>144.849</v>
      </c>
      <c r="O126" s="230">
        <v>0.51</v>
      </c>
    </row>
    <row r="127" spans="1:15" ht="18.75" customHeight="1">
      <c r="A127" s="221" t="s">
        <v>353</v>
      </c>
      <c r="B127" s="224" t="s">
        <v>354</v>
      </c>
      <c r="C127" s="219">
        <v>6</v>
      </c>
      <c r="D127" s="119">
        <v>137</v>
      </c>
      <c r="E127" s="220">
        <v>11946.051</v>
      </c>
      <c r="F127" s="119">
        <v>8901</v>
      </c>
      <c r="G127" s="119">
        <v>11281</v>
      </c>
      <c r="H127" s="119">
        <v>15319.5</v>
      </c>
      <c r="I127" s="231">
        <v>75.3</v>
      </c>
      <c r="J127" s="232">
        <v>9.07</v>
      </c>
      <c r="K127" s="232">
        <v>8.51</v>
      </c>
      <c r="L127" s="232">
        <v>0</v>
      </c>
      <c r="M127" s="232">
        <v>7.1</v>
      </c>
      <c r="N127" s="232">
        <v>148.2148</v>
      </c>
      <c r="O127" s="232">
        <v>0</v>
      </c>
    </row>
    <row r="128" spans="1:15" ht="18.75" customHeight="1">
      <c r="A128" s="225" t="s">
        <v>355</v>
      </c>
      <c r="B128" s="226" t="s">
        <v>356</v>
      </c>
      <c r="C128" s="227">
        <v>12</v>
      </c>
      <c r="D128" s="114">
        <v>30</v>
      </c>
      <c r="E128" s="228">
        <v>31528.3666</v>
      </c>
      <c r="F128" s="114">
        <v>14669.5</v>
      </c>
      <c r="G128" s="114">
        <v>24043.5</v>
      </c>
      <c r="H128" s="114">
        <v>48501.5</v>
      </c>
      <c r="I128" s="229">
        <v>80.18</v>
      </c>
      <c r="J128" s="230">
        <v>0.85</v>
      </c>
      <c r="K128" s="230">
        <v>8.63</v>
      </c>
      <c r="L128" s="230">
        <v>0.31</v>
      </c>
      <c r="M128" s="230">
        <v>10.01</v>
      </c>
      <c r="N128" s="230">
        <v>141.6833</v>
      </c>
      <c r="O128" s="230">
        <v>0.57</v>
      </c>
    </row>
    <row r="129" spans="1:15" ht="18.75" customHeight="1">
      <c r="A129" s="221" t="s">
        <v>357</v>
      </c>
      <c r="B129" s="224" t="s">
        <v>358</v>
      </c>
      <c r="C129" s="219">
        <v>27</v>
      </c>
      <c r="D129" s="119">
        <v>179</v>
      </c>
      <c r="E129" s="220">
        <v>22073.743</v>
      </c>
      <c r="F129" s="119">
        <v>13296</v>
      </c>
      <c r="G129" s="119">
        <v>20361</v>
      </c>
      <c r="H129" s="119">
        <v>32111</v>
      </c>
      <c r="I129" s="231">
        <v>68.93</v>
      </c>
      <c r="J129" s="232">
        <v>2.03</v>
      </c>
      <c r="K129" s="232">
        <v>18.48</v>
      </c>
      <c r="L129" s="232">
        <v>0.45</v>
      </c>
      <c r="M129" s="232">
        <v>10.08</v>
      </c>
      <c r="N129" s="232">
        <v>148.7389</v>
      </c>
      <c r="O129" s="232">
        <v>0.06</v>
      </c>
    </row>
    <row r="130" spans="1:15" ht="18.75" customHeight="1">
      <c r="A130" s="225" t="s">
        <v>359</v>
      </c>
      <c r="B130" s="226" t="s">
        <v>360</v>
      </c>
      <c r="C130" s="227">
        <v>8</v>
      </c>
      <c r="D130" s="114">
        <v>99</v>
      </c>
      <c r="E130" s="228">
        <v>18058.5959</v>
      </c>
      <c r="F130" s="114">
        <v>10082</v>
      </c>
      <c r="G130" s="114">
        <v>17984</v>
      </c>
      <c r="H130" s="114">
        <v>24714</v>
      </c>
      <c r="I130" s="229">
        <v>78.05</v>
      </c>
      <c r="J130" s="230">
        <v>1.6</v>
      </c>
      <c r="K130" s="230">
        <v>10.81</v>
      </c>
      <c r="L130" s="230">
        <v>0</v>
      </c>
      <c r="M130" s="230">
        <v>9.51</v>
      </c>
      <c r="N130" s="230">
        <v>147.7511</v>
      </c>
      <c r="O130" s="230">
        <v>0.37</v>
      </c>
    </row>
    <row r="131" spans="1:15" ht="18.75" customHeight="1">
      <c r="A131" s="221" t="s">
        <v>361</v>
      </c>
      <c r="B131" s="224" t="s">
        <v>362</v>
      </c>
      <c r="C131" s="219">
        <v>3</v>
      </c>
      <c r="D131" s="119">
        <v>82</v>
      </c>
      <c r="E131" s="220">
        <v>18430.0731</v>
      </c>
      <c r="F131" s="119">
        <v>13127.5</v>
      </c>
      <c r="G131" s="119">
        <v>17833.5</v>
      </c>
      <c r="H131" s="119">
        <v>24420</v>
      </c>
      <c r="I131" s="231">
        <v>78.49</v>
      </c>
      <c r="J131" s="232">
        <v>0.41</v>
      </c>
      <c r="K131" s="232">
        <v>11.45</v>
      </c>
      <c r="L131" s="232">
        <v>0</v>
      </c>
      <c r="M131" s="232">
        <v>9.63</v>
      </c>
      <c r="N131" s="232">
        <v>148.3612</v>
      </c>
      <c r="O131" s="232">
        <v>0</v>
      </c>
    </row>
    <row r="132" spans="1:15" ht="18.75" customHeight="1">
      <c r="A132" s="225" t="s">
        <v>363</v>
      </c>
      <c r="B132" s="226" t="s">
        <v>364</v>
      </c>
      <c r="C132" s="227">
        <v>17</v>
      </c>
      <c r="D132" s="114">
        <v>85</v>
      </c>
      <c r="E132" s="228">
        <v>16129.7529</v>
      </c>
      <c r="F132" s="114">
        <v>11161</v>
      </c>
      <c r="G132" s="114">
        <v>15444</v>
      </c>
      <c r="H132" s="114">
        <v>21795</v>
      </c>
      <c r="I132" s="229">
        <v>65.33</v>
      </c>
      <c r="J132" s="230">
        <v>8.36</v>
      </c>
      <c r="K132" s="230">
        <v>16.99</v>
      </c>
      <c r="L132" s="230">
        <v>0.08</v>
      </c>
      <c r="M132" s="230">
        <v>9.22</v>
      </c>
      <c r="N132" s="230">
        <v>150.8353</v>
      </c>
      <c r="O132" s="230">
        <v>1.18</v>
      </c>
    </row>
    <row r="133" spans="1:15" ht="18.75" customHeight="1">
      <c r="A133" s="221" t="s">
        <v>365</v>
      </c>
      <c r="B133" s="224" t="s">
        <v>366</v>
      </c>
      <c r="C133" s="219">
        <v>57</v>
      </c>
      <c r="D133" s="119">
        <v>188</v>
      </c>
      <c r="E133" s="220">
        <v>14725.1223</v>
      </c>
      <c r="F133" s="119">
        <v>8856</v>
      </c>
      <c r="G133" s="119">
        <v>13283</v>
      </c>
      <c r="H133" s="119">
        <v>20929.5</v>
      </c>
      <c r="I133" s="231">
        <v>65.09</v>
      </c>
      <c r="J133" s="232">
        <v>6.26</v>
      </c>
      <c r="K133" s="232">
        <v>17.64</v>
      </c>
      <c r="L133" s="232">
        <v>0.49</v>
      </c>
      <c r="M133" s="232">
        <v>10.49</v>
      </c>
      <c r="N133" s="232">
        <v>144.1668</v>
      </c>
      <c r="O133" s="232">
        <v>0.85</v>
      </c>
    </row>
    <row r="134" spans="1:15" ht="18.75" customHeight="1">
      <c r="A134" s="225" t="s">
        <v>367</v>
      </c>
      <c r="B134" s="226" t="s">
        <v>368</v>
      </c>
      <c r="C134" s="227">
        <v>43</v>
      </c>
      <c r="D134" s="114">
        <v>383</v>
      </c>
      <c r="E134" s="228">
        <v>16088.1305</v>
      </c>
      <c r="F134" s="114">
        <v>9798.5</v>
      </c>
      <c r="G134" s="114">
        <v>14512</v>
      </c>
      <c r="H134" s="114">
        <v>21342</v>
      </c>
      <c r="I134" s="229">
        <v>72.12</v>
      </c>
      <c r="J134" s="230">
        <v>2.5</v>
      </c>
      <c r="K134" s="230">
        <v>14.37</v>
      </c>
      <c r="L134" s="230">
        <v>1</v>
      </c>
      <c r="M134" s="230">
        <v>9.98</v>
      </c>
      <c r="N134" s="230">
        <v>146.3805</v>
      </c>
      <c r="O134" s="230">
        <v>1.02</v>
      </c>
    </row>
    <row r="135" spans="1:15" ht="18.75" customHeight="1">
      <c r="A135" s="221" t="s">
        <v>369</v>
      </c>
      <c r="B135" s="224" t="s">
        <v>370</v>
      </c>
      <c r="C135" s="219">
        <v>175</v>
      </c>
      <c r="D135" s="119">
        <v>1377</v>
      </c>
      <c r="E135" s="220">
        <v>19250.435</v>
      </c>
      <c r="F135" s="119">
        <v>11438.5</v>
      </c>
      <c r="G135" s="119">
        <v>17114</v>
      </c>
      <c r="H135" s="119">
        <v>28882.5</v>
      </c>
      <c r="I135" s="231">
        <v>67.59</v>
      </c>
      <c r="J135" s="232">
        <v>4.12</v>
      </c>
      <c r="K135" s="232">
        <v>18.07</v>
      </c>
      <c r="L135" s="232">
        <v>0.58</v>
      </c>
      <c r="M135" s="232">
        <v>9.61</v>
      </c>
      <c r="N135" s="232">
        <v>146.3582</v>
      </c>
      <c r="O135" s="232">
        <v>0.36</v>
      </c>
    </row>
    <row r="136" spans="1:15" ht="18.75" customHeight="1">
      <c r="A136" s="225" t="s">
        <v>371</v>
      </c>
      <c r="B136" s="226" t="s">
        <v>372</v>
      </c>
      <c r="C136" s="227">
        <v>66</v>
      </c>
      <c r="D136" s="114">
        <v>483</v>
      </c>
      <c r="E136" s="228">
        <v>16404.4803</v>
      </c>
      <c r="F136" s="114">
        <v>10064.5</v>
      </c>
      <c r="G136" s="114">
        <v>14561</v>
      </c>
      <c r="H136" s="114">
        <v>24687</v>
      </c>
      <c r="I136" s="229">
        <v>67.46</v>
      </c>
      <c r="J136" s="230">
        <v>1.92</v>
      </c>
      <c r="K136" s="230">
        <v>19.65</v>
      </c>
      <c r="L136" s="230">
        <v>0.95</v>
      </c>
      <c r="M136" s="230">
        <v>9.99</v>
      </c>
      <c r="N136" s="230">
        <v>146.6822</v>
      </c>
      <c r="O136" s="230">
        <v>0.5</v>
      </c>
    </row>
    <row r="137" spans="1:15" ht="18.75" customHeight="1">
      <c r="A137" s="221" t="s">
        <v>373</v>
      </c>
      <c r="B137" s="224" t="s">
        <v>374</v>
      </c>
      <c r="C137" s="219">
        <v>8</v>
      </c>
      <c r="D137" s="119">
        <v>55</v>
      </c>
      <c r="E137" s="220">
        <v>16072.5818</v>
      </c>
      <c r="F137" s="119">
        <v>11531</v>
      </c>
      <c r="G137" s="119">
        <v>14211</v>
      </c>
      <c r="H137" s="119">
        <v>20754.5</v>
      </c>
      <c r="I137" s="231">
        <v>67.84</v>
      </c>
      <c r="J137" s="232">
        <v>0.41</v>
      </c>
      <c r="K137" s="232">
        <v>20.88</v>
      </c>
      <c r="L137" s="232">
        <v>0</v>
      </c>
      <c r="M137" s="232">
        <v>10.85</v>
      </c>
      <c r="N137" s="232">
        <v>142.9222</v>
      </c>
      <c r="O137" s="232">
        <v>0.08</v>
      </c>
    </row>
    <row r="138" spans="1:15" ht="18.75" customHeight="1">
      <c r="A138" s="225" t="s">
        <v>375</v>
      </c>
      <c r="B138" s="226" t="s">
        <v>376</v>
      </c>
      <c r="C138" s="227">
        <v>10</v>
      </c>
      <c r="D138" s="114">
        <v>183</v>
      </c>
      <c r="E138" s="228">
        <v>24739.071</v>
      </c>
      <c r="F138" s="114">
        <v>12896.5</v>
      </c>
      <c r="G138" s="114">
        <v>16057</v>
      </c>
      <c r="H138" s="114">
        <v>31760.5</v>
      </c>
      <c r="I138" s="229">
        <v>68.15</v>
      </c>
      <c r="J138" s="230">
        <v>5.99</v>
      </c>
      <c r="K138" s="230">
        <v>16.32</v>
      </c>
      <c r="L138" s="230">
        <v>0</v>
      </c>
      <c r="M138" s="230">
        <v>9.52</v>
      </c>
      <c r="N138" s="230">
        <v>141.4023</v>
      </c>
      <c r="O138" s="230">
        <v>0.34</v>
      </c>
    </row>
    <row r="139" spans="1:15" ht="18.75" customHeight="1">
      <c r="A139" s="221" t="s">
        <v>377</v>
      </c>
      <c r="B139" s="224" t="s">
        <v>378</v>
      </c>
      <c r="C139" s="219">
        <v>150</v>
      </c>
      <c r="D139" s="119">
        <v>1699</v>
      </c>
      <c r="E139" s="220">
        <v>15904.9935</v>
      </c>
      <c r="F139" s="119">
        <v>9544</v>
      </c>
      <c r="G139" s="119">
        <v>14466</v>
      </c>
      <c r="H139" s="119">
        <v>23747</v>
      </c>
      <c r="I139" s="231">
        <v>69.46</v>
      </c>
      <c r="J139" s="232">
        <v>4.73</v>
      </c>
      <c r="K139" s="232">
        <v>15.62</v>
      </c>
      <c r="L139" s="232">
        <v>0.37</v>
      </c>
      <c r="M139" s="232">
        <v>9.79</v>
      </c>
      <c r="N139" s="232">
        <v>146.9558</v>
      </c>
      <c r="O139" s="232">
        <v>1.89</v>
      </c>
    </row>
    <row r="140" spans="1:15" ht="18.75" customHeight="1">
      <c r="A140" s="225" t="s">
        <v>379</v>
      </c>
      <c r="B140" s="226" t="s">
        <v>380</v>
      </c>
      <c r="C140" s="227">
        <v>34</v>
      </c>
      <c r="D140" s="114">
        <v>193</v>
      </c>
      <c r="E140" s="228">
        <v>15289.9948</v>
      </c>
      <c r="F140" s="114">
        <v>9890</v>
      </c>
      <c r="G140" s="114">
        <v>13899</v>
      </c>
      <c r="H140" s="114">
        <v>22761</v>
      </c>
      <c r="I140" s="229">
        <v>69.35</v>
      </c>
      <c r="J140" s="230">
        <v>3.59</v>
      </c>
      <c r="K140" s="230">
        <v>14.84</v>
      </c>
      <c r="L140" s="230">
        <v>0.57</v>
      </c>
      <c r="M140" s="230">
        <v>11.63</v>
      </c>
      <c r="N140" s="230">
        <v>143.3482</v>
      </c>
      <c r="O140" s="230">
        <v>1.1</v>
      </c>
    </row>
    <row r="141" spans="1:15" ht="18.75" customHeight="1">
      <c r="A141" s="221" t="s">
        <v>381</v>
      </c>
      <c r="B141" s="224" t="s">
        <v>382</v>
      </c>
      <c r="C141" s="219">
        <v>50</v>
      </c>
      <c r="D141" s="119">
        <v>1263</v>
      </c>
      <c r="E141" s="220">
        <v>20119.7814</v>
      </c>
      <c r="F141" s="119">
        <v>12975.5</v>
      </c>
      <c r="G141" s="119">
        <v>19196</v>
      </c>
      <c r="H141" s="119">
        <v>28419.5</v>
      </c>
      <c r="I141" s="231">
        <v>64.81</v>
      </c>
      <c r="J141" s="232">
        <v>12.18</v>
      </c>
      <c r="K141" s="232">
        <v>10.62</v>
      </c>
      <c r="L141" s="232">
        <v>1.75</v>
      </c>
      <c r="M141" s="232">
        <v>10.61</v>
      </c>
      <c r="N141" s="232">
        <v>142.8081</v>
      </c>
      <c r="O141" s="232">
        <v>1.15</v>
      </c>
    </row>
    <row r="142" spans="1:15" ht="18.75" customHeight="1">
      <c r="A142" s="225" t="s">
        <v>383</v>
      </c>
      <c r="B142" s="226" t="s">
        <v>384</v>
      </c>
      <c r="C142" s="227">
        <v>51</v>
      </c>
      <c r="D142" s="114">
        <v>222</v>
      </c>
      <c r="E142" s="228">
        <v>15063.3333</v>
      </c>
      <c r="F142" s="114">
        <v>10479</v>
      </c>
      <c r="G142" s="114">
        <v>13722</v>
      </c>
      <c r="H142" s="114">
        <v>21191.5</v>
      </c>
      <c r="I142" s="229">
        <v>66.81</v>
      </c>
      <c r="J142" s="230">
        <v>6.85</v>
      </c>
      <c r="K142" s="230">
        <v>16.47</v>
      </c>
      <c r="L142" s="230">
        <v>0.15</v>
      </c>
      <c r="M142" s="230">
        <v>9.69</v>
      </c>
      <c r="N142" s="230">
        <v>146.6537</v>
      </c>
      <c r="O142" s="230">
        <v>0.29</v>
      </c>
    </row>
    <row r="143" spans="1:15" ht="18.75" customHeight="1">
      <c r="A143" s="221" t="s">
        <v>385</v>
      </c>
      <c r="B143" s="224" t="s">
        <v>386</v>
      </c>
      <c r="C143" s="219">
        <v>24</v>
      </c>
      <c r="D143" s="119">
        <v>2700</v>
      </c>
      <c r="E143" s="220">
        <v>16142.7196</v>
      </c>
      <c r="F143" s="119">
        <v>13304</v>
      </c>
      <c r="G143" s="119">
        <v>15625</v>
      </c>
      <c r="H143" s="119">
        <v>19797</v>
      </c>
      <c r="I143" s="231">
        <v>62.41</v>
      </c>
      <c r="J143" s="232">
        <v>13.35</v>
      </c>
      <c r="K143" s="232">
        <v>15.87</v>
      </c>
      <c r="L143" s="232">
        <v>0</v>
      </c>
      <c r="M143" s="232">
        <v>8.35</v>
      </c>
      <c r="N143" s="232">
        <v>139.0407</v>
      </c>
      <c r="O143" s="232">
        <v>4.52</v>
      </c>
    </row>
    <row r="144" spans="1:15" ht="18.75" customHeight="1">
      <c r="A144" s="225" t="s">
        <v>387</v>
      </c>
      <c r="B144" s="226" t="s">
        <v>388</v>
      </c>
      <c r="C144" s="227">
        <v>51</v>
      </c>
      <c r="D144" s="114">
        <v>506</v>
      </c>
      <c r="E144" s="228">
        <v>16732.8695</v>
      </c>
      <c r="F144" s="114">
        <v>10886.5</v>
      </c>
      <c r="G144" s="114">
        <v>15931</v>
      </c>
      <c r="H144" s="114">
        <v>24376</v>
      </c>
      <c r="I144" s="229">
        <v>65.98</v>
      </c>
      <c r="J144" s="230">
        <v>2.06</v>
      </c>
      <c r="K144" s="230">
        <v>21.1</v>
      </c>
      <c r="L144" s="230">
        <v>0.67</v>
      </c>
      <c r="M144" s="230">
        <v>10.17</v>
      </c>
      <c r="N144" s="230">
        <v>145.315</v>
      </c>
      <c r="O144" s="230">
        <v>0.4</v>
      </c>
    </row>
    <row r="145" spans="1:15" ht="18.75" customHeight="1">
      <c r="A145" s="221" t="s">
        <v>389</v>
      </c>
      <c r="B145" s="224" t="s">
        <v>390</v>
      </c>
      <c r="C145" s="219">
        <v>92</v>
      </c>
      <c r="D145" s="119">
        <v>1626</v>
      </c>
      <c r="E145" s="220">
        <v>16091.0215</v>
      </c>
      <c r="F145" s="119">
        <v>12350</v>
      </c>
      <c r="G145" s="119">
        <v>15511.5</v>
      </c>
      <c r="H145" s="119">
        <v>20045</v>
      </c>
      <c r="I145" s="231">
        <v>71.39</v>
      </c>
      <c r="J145" s="232">
        <v>2.77</v>
      </c>
      <c r="K145" s="232">
        <v>15.85</v>
      </c>
      <c r="L145" s="232">
        <v>0.07</v>
      </c>
      <c r="M145" s="232">
        <v>9.89</v>
      </c>
      <c r="N145" s="232">
        <v>143.7433</v>
      </c>
      <c r="O145" s="232">
        <v>1.26</v>
      </c>
    </row>
    <row r="146" spans="1:15" ht="18.75" customHeight="1">
      <c r="A146" s="225" t="s">
        <v>391</v>
      </c>
      <c r="B146" s="226" t="s">
        <v>392</v>
      </c>
      <c r="C146" s="227">
        <v>31</v>
      </c>
      <c r="D146" s="114">
        <v>1976</v>
      </c>
      <c r="E146" s="228">
        <v>18360.2069</v>
      </c>
      <c r="F146" s="114">
        <v>13781</v>
      </c>
      <c r="G146" s="114">
        <v>17488.5</v>
      </c>
      <c r="H146" s="114">
        <v>24219.5</v>
      </c>
      <c r="I146" s="229">
        <v>63.69</v>
      </c>
      <c r="J146" s="230">
        <v>6.94</v>
      </c>
      <c r="K146" s="230">
        <v>20.33</v>
      </c>
      <c r="L146" s="230">
        <v>0.07</v>
      </c>
      <c r="M146" s="230">
        <v>8.95</v>
      </c>
      <c r="N146" s="230">
        <v>138.3332</v>
      </c>
      <c r="O146" s="230">
        <v>1.25</v>
      </c>
    </row>
    <row r="147" spans="1:15" ht="18.75" customHeight="1">
      <c r="A147" s="221" t="s">
        <v>393</v>
      </c>
      <c r="B147" s="224" t="s">
        <v>394</v>
      </c>
      <c r="C147" s="219">
        <v>15</v>
      </c>
      <c r="D147" s="119">
        <v>1693</v>
      </c>
      <c r="E147" s="220">
        <v>10425.3366</v>
      </c>
      <c r="F147" s="119">
        <v>7895.5</v>
      </c>
      <c r="G147" s="119">
        <v>10231</v>
      </c>
      <c r="H147" s="119">
        <v>12927.5</v>
      </c>
      <c r="I147" s="231">
        <v>65.18</v>
      </c>
      <c r="J147" s="232">
        <v>12.4</v>
      </c>
      <c r="K147" s="232">
        <v>13.38</v>
      </c>
      <c r="L147" s="232">
        <v>0.02</v>
      </c>
      <c r="M147" s="232">
        <v>8.99</v>
      </c>
      <c r="N147" s="232">
        <v>140.3129</v>
      </c>
      <c r="O147" s="232">
        <v>0.39</v>
      </c>
    </row>
    <row r="148" spans="1:15" ht="18.75" customHeight="1">
      <c r="A148" s="225" t="s">
        <v>395</v>
      </c>
      <c r="B148" s="226" t="s">
        <v>396</v>
      </c>
      <c r="C148" s="227">
        <v>16</v>
      </c>
      <c r="D148" s="114">
        <v>159</v>
      </c>
      <c r="E148" s="228">
        <v>17151.9622</v>
      </c>
      <c r="F148" s="114">
        <v>11596</v>
      </c>
      <c r="G148" s="114">
        <v>16450</v>
      </c>
      <c r="H148" s="114">
        <v>23154</v>
      </c>
      <c r="I148" s="229">
        <v>66.22</v>
      </c>
      <c r="J148" s="230">
        <v>12.33</v>
      </c>
      <c r="K148" s="230">
        <v>8.74</v>
      </c>
      <c r="L148" s="230">
        <v>1.13</v>
      </c>
      <c r="M148" s="230">
        <v>11.56</v>
      </c>
      <c r="N148" s="230">
        <v>143.1496</v>
      </c>
      <c r="O148" s="230">
        <v>3.32</v>
      </c>
    </row>
    <row r="149" spans="1:15" ht="18.75" customHeight="1">
      <c r="A149" s="221" t="s">
        <v>397</v>
      </c>
      <c r="B149" s="224" t="s">
        <v>398</v>
      </c>
      <c r="C149" s="219">
        <v>5</v>
      </c>
      <c r="D149" s="119">
        <v>32</v>
      </c>
      <c r="E149" s="220">
        <v>23333.75</v>
      </c>
      <c r="F149" s="119">
        <v>14752</v>
      </c>
      <c r="G149" s="119">
        <v>22343.5</v>
      </c>
      <c r="H149" s="119">
        <v>34655</v>
      </c>
      <c r="I149" s="231">
        <v>55.22</v>
      </c>
      <c r="J149" s="232">
        <v>1.21</v>
      </c>
      <c r="K149" s="232">
        <v>33.66</v>
      </c>
      <c r="L149" s="232">
        <v>0</v>
      </c>
      <c r="M149" s="232">
        <v>9.89</v>
      </c>
      <c r="N149" s="232">
        <v>144.4919</v>
      </c>
      <c r="O149" s="232">
        <v>2.59</v>
      </c>
    </row>
    <row r="150" spans="1:15" ht="18.75" customHeight="1">
      <c r="A150" s="225" t="s">
        <v>399</v>
      </c>
      <c r="B150" s="226" t="s">
        <v>400</v>
      </c>
      <c r="C150" s="227">
        <v>6</v>
      </c>
      <c r="D150" s="114">
        <v>90</v>
      </c>
      <c r="E150" s="228">
        <v>16925.0222</v>
      </c>
      <c r="F150" s="114">
        <v>11300</v>
      </c>
      <c r="G150" s="114">
        <v>16134.5</v>
      </c>
      <c r="H150" s="114">
        <v>24635.5</v>
      </c>
      <c r="I150" s="229">
        <v>55.01</v>
      </c>
      <c r="J150" s="230">
        <v>11.76</v>
      </c>
      <c r="K150" s="230">
        <v>23.65</v>
      </c>
      <c r="L150" s="230">
        <v>0.03</v>
      </c>
      <c r="M150" s="230">
        <v>9.53</v>
      </c>
      <c r="N150" s="230">
        <v>140.9283</v>
      </c>
      <c r="O150" s="230">
        <v>0.36</v>
      </c>
    </row>
    <row r="151" spans="1:15" ht="18.75" customHeight="1">
      <c r="A151" s="221" t="s">
        <v>401</v>
      </c>
      <c r="B151" s="224" t="s">
        <v>402</v>
      </c>
      <c r="C151" s="219">
        <v>4</v>
      </c>
      <c r="D151" s="119">
        <v>156</v>
      </c>
      <c r="E151" s="220">
        <v>15068.5705</v>
      </c>
      <c r="F151" s="119">
        <v>10229</v>
      </c>
      <c r="G151" s="119">
        <v>13513</v>
      </c>
      <c r="H151" s="119">
        <v>19837.5</v>
      </c>
      <c r="I151" s="231">
        <v>72.04</v>
      </c>
      <c r="J151" s="232">
        <v>3.09</v>
      </c>
      <c r="K151" s="232">
        <v>16.12</v>
      </c>
      <c r="L151" s="232">
        <v>0</v>
      </c>
      <c r="M151" s="232">
        <v>8.71</v>
      </c>
      <c r="N151" s="232">
        <v>152.6462</v>
      </c>
      <c r="O151" s="232">
        <v>0.32</v>
      </c>
    </row>
    <row r="152" spans="1:15" ht="18.75" customHeight="1">
      <c r="A152" s="225" t="s">
        <v>403</v>
      </c>
      <c r="B152" s="226" t="s">
        <v>404</v>
      </c>
      <c r="C152" s="227">
        <v>68</v>
      </c>
      <c r="D152" s="114">
        <v>272</v>
      </c>
      <c r="E152" s="228">
        <v>17092.2941</v>
      </c>
      <c r="F152" s="114">
        <v>9789.5</v>
      </c>
      <c r="G152" s="114">
        <v>15359</v>
      </c>
      <c r="H152" s="114">
        <v>24996.5</v>
      </c>
      <c r="I152" s="229">
        <v>63.92</v>
      </c>
      <c r="J152" s="230">
        <v>10.4</v>
      </c>
      <c r="K152" s="230">
        <v>16.08</v>
      </c>
      <c r="L152" s="230">
        <v>0.32</v>
      </c>
      <c r="M152" s="230">
        <v>9.25</v>
      </c>
      <c r="N152" s="230">
        <v>149.4432</v>
      </c>
      <c r="O152" s="230">
        <v>1.09</v>
      </c>
    </row>
    <row r="153" spans="1:15" ht="18.75" customHeight="1">
      <c r="A153" s="221" t="s">
        <v>405</v>
      </c>
      <c r="B153" s="224" t="s">
        <v>406</v>
      </c>
      <c r="C153" s="219">
        <v>58</v>
      </c>
      <c r="D153" s="119">
        <v>457</v>
      </c>
      <c r="E153" s="220">
        <v>19911.4354</v>
      </c>
      <c r="F153" s="119">
        <v>10168.5</v>
      </c>
      <c r="G153" s="119">
        <v>16192</v>
      </c>
      <c r="H153" s="119">
        <v>32341.5</v>
      </c>
      <c r="I153" s="231">
        <v>64.4</v>
      </c>
      <c r="J153" s="232">
        <v>7.28</v>
      </c>
      <c r="K153" s="232">
        <v>17.52</v>
      </c>
      <c r="L153" s="232">
        <v>0.22</v>
      </c>
      <c r="M153" s="232">
        <v>10.56</v>
      </c>
      <c r="N153" s="232">
        <v>141.9519</v>
      </c>
      <c r="O153" s="232">
        <v>0.13</v>
      </c>
    </row>
    <row r="154" spans="1:15" ht="18.75" customHeight="1">
      <c r="A154" s="225" t="s">
        <v>407</v>
      </c>
      <c r="B154" s="226" t="s">
        <v>408</v>
      </c>
      <c r="C154" s="227">
        <v>15</v>
      </c>
      <c r="D154" s="114">
        <v>193</v>
      </c>
      <c r="E154" s="228">
        <v>15093.601</v>
      </c>
      <c r="F154" s="114">
        <v>10631.5</v>
      </c>
      <c r="G154" s="114">
        <v>14294</v>
      </c>
      <c r="H154" s="114">
        <v>20310</v>
      </c>
      <c r="I154" s="229">
        <v>59.81</v>
      </c>
      <c r="J154" s="230">
        <v>11.36</v>
      </c>
      <c r="K154" s="230">
        <v>16.61</v>
      </c>
      <c r="L154" s="230">
        <v>2.13</v>
      </c>
      <c r="M154" s="230">
        <v>10.08</v>
      </c>
      <c r="N154" s="230">
        <v>142.6415</v>
      </c>
      <c r="O154" s="230">
        <v>1.52</v>
      </c>
    </row>
    <row r="155" spans="1:15" ht="18.75" customHeight="1">
      <c r="A155" s="221" t="s">
        <v>409</v>
      </c>
      <c r="B155" s="224" t="s">
        <v>410</v>
      </c>
      <c r="C155" s="219">
        <v>5</v>
      </c>
      <c r="D155" s="119">
        <v>752</v>
      </c>
      <c r="E155" s="220">
        <v>28917.9188</v>
      </c>
      <c r="F155" s="119">
        <v>15021</v>
      </c>
      <c r="G155" s="119">
        <v>27912.5</v>
      </c>
      <c r="H155" s="119">
        <v>43947.5</v>
      </c>
      <c r="I155" s="231">
        <v>46.71</v>
      </c>
      <c r="J155" s="232">
        <v>34.88</v>
      </c>
      <c r="K155" s="232">
        <v>5.36</v>
      </c>
      <c r="L155" s="232">
        <v>1.83</v>
      </c>
      <c r="M155" s="232">
        <v>11.2</v>
      </c>
      <c r="N155" s="232">
        <v>145.6215</v>
      </c>
      <c r="O155" s="232">
        <v>4</v>
      </c>
    </row>
    <row r="156" spans="1:15" ht="18.75" customHeight="1">
      <c r="A156" s="225" t="s">
        <v>411</v>
      </c>
      <c r="B156" s="226" t="s">
        <v>412</v>
      </c>
      <c r="C156" s="227">
        <v>46</v>
      </c>
      <c r="D156" s="114">
        <v>333</v>
      </c>
      <c r="E156" s="228">
        <v>14352.06</v>
      </c>
      <c r="F156" s="114">
        <v>7631</v>
      </c>
      <c r="G156" s="114">
        <v>12802</v>
      </c>
      <c r="H156" s="114">
        <v>23550.5</v>
      </c>
      <c r="I156" s="229">
        <v>56.65</v>
      </c>
      <c r="J156" s="230">
        <v>7.82</v>
      </c>
      <c r="K156" s="230">
        <v>25.27</v>
      </c>
      <c r="L156" s="230">
        <v>0.27</v>
      </c>
      <c r="M156" s="230">
        <v>9.97</v>
      </c>
      <c r="N156" s="230">
        <v>148.7736</v>
      </c>
      <c r="O156" s="230">
        <v>1.15</v>
      </c>
    </row>
    <row r="157" spans="1:15" ht="18.75" customHeight="1">
      <c r="A157" s="221" t="s">
        <v>413</v>
      </c>
      <c r="B157" s="224" t="s">
        <v>414</v>
      </c>
      <c r="C157" s="219">
        <v>55</v>
      </c>
      <c r="D157" s="119">
        <v>2114</v>
      </c>
      <c r="E157" s="220">
        <v>11915.6021</v>
      </c>
      <c r="F157" s="119">
        <v>6925</v>
      </c>
      <c r="G157" s="119">
        <v>10643.5</v>
      </c>
      <c r="H157" s="119">
        <v>18535.5</v>
      </c>
      <c r="I157" s="231">
        <v>64.09</v>
      </c>
      <c r="J157" s="232">
        <v>5.28</v>
      </c>
      <c r="K157" s="232">
        <v>21.2</v>
      </c>
      <c r="L157" s="232">
        <v>0.22</v>
      </c>
      <c r="M157" s="232">
        <v>9.19</v>
      </c>
      <c r="N157" s="232">
        <v>145.7119</v>
      </c>
      <c r="O157" s="232">
        <v>0.54</v>
      </c>
    </row>
    <row r="158" spans="1:15" ht="18.75" customHeight="1">
      <c r="A158" s="225" t="s">
        <v>415</v>
      </c>
      <c r="B158" s="226" t="s">
        <v>416</v>
      </c>
      <c r="C158" s="227">
        <v>31</v>
      </c>
      <c r="D158" s="114">
        <v>371</v>
      </c>
      <c r="E158" s="228">
        <v>14125.7628</v>
      </c>
      <c r="F158" s="114">
        <v>8970</v>
      </c>
      <c r="G158" s="114">
        <v>13455</v>
      </c>
      <c r="H158" s="114">
        <v>19819</v>
      </c>
      <c r="I158" s="229">
        <v>59.84</v>
      </c>
      <c r="J158" s="230">
        <v>10.97</v>
      </c>
      <c r="K158" s="230">
        <v>20</v>
      </c>
      <c r="L158" s="230">
        <v>0.16</v>
      </c>
      <c r="M158" s="230">
        <v>9</v>
      </c>
      <c r="N158" s="230">
        <v>151.1799</v>
      </c>
      <c r="O158" s="230">
        <v>1.14</v>
      </c>
    </row>
    <row r="159" spans="1:15" ht="18.75" customHeight="1">
      <c r="A159" s="221" t="s">
        <v>417</v>
      </c>
      <c r="B159" s="224" t="s">
        <v>418</v>
      </c>
      <c r="C159" s="219">
        <v>5</v>
      </c>
      <c r="D159" s="119">
        <v>15</v>
      </c>
      <c r="E159" s="220">
        <v>13493.8666</v>
      </c>
      <c r="F159" s="119">
        <v>8358.5</v>
      </c>
      <c r="G159" s="119">
        <v>13098</v>
      </c>
      <c r="H159" s="119">
        <v>18742.5</v>
      </c>
      <c r="I159" s="231">
        <v>46.98</v>
      </c>
      <c r="J159" s="232">
        <v>27</v>
      </c>
      <c r="K159" s="232">
        <v>17.13</v>
      </c>
      <c r="L159" s="232">
        <v>0</v>
      </c>
      <c r="M159" s="232">
        <v>8.87</v>
      </c>
      <c r="N159" s="232">
        <v>157.5873</v>
      </c>
      <c r="O159" s="232">
        <v>1.94</v>
      </c>
    </row>
    <row r="160" spans="1:15" ht="18.75" customHeight="1">
      <c r="A160" s="225" t="s">
        <v>419</v>
      </c>
      <c r="B160" s="226" t="s">
        <v>420</v>
      </c>
      <c r="C160" s="227">
        <v>3</v>
      </c>
      <c r="D160" s="114">
        <v>30</v>
      </c>
      <c r="E160" s="228">
        <v>9699.4333</v>
      </c>
      <c r="F160" s="114">
        <v>7226</v>
      </c>
      <c r="G160" s="114">
        <v>9239.5</v>
      </c>
      <c r="H160" s="114">
        <v>13020</v>
      </c>
      <c r="I160" s="229">
        <v>61.36</v>
      </c>
      <c r="J160" s="230">
        <v>21.63</v>
      </c>
      <c r="K160" s="230">
        <v>6.71</v>
      </c>
      <c r="L160" s="230">
        <v>0</v>
      </c>
      <c r="M160" s="230">
        <v>10.28</v>
      </c>
      <c r="N160" s="230">
        <v>155.4393</v>
      </c>
      <c r="O160" s="230">
        <v>5.88</v>
      </c>
    </row>
    <row r="161" spans="1:15" ht="18.75" customHeight="1">
      <c r="A161" s="221" t="s">
        <v>421</v>
      </c>
      <c r="B161" s="224" t="s">
        <v>422</v>
      </c>
      <c r="C161" s="219">
        <v>3</v>
      </c>
      <c r="D161" s="119">
        <v>44</v>
      </c>
      <c r="E161" s="220">
        <v>14794.6363</v>
      </c>
      <c r="F161" s="119">
        <v>11148.5</v>
      </c>
      <c r="G161" s="119">
        <v>13623</v>
      </c>
      <c r="H161" s="119">
        <v>20495.5</v>
      </c>
      <c r="I161" s="231">
        <v>54.7</v>
      </c>
      <c r="J161" s="232">
        <v>22.68</v>
      </c>
      <c r="K161" s="232">
        <v>8.97</v>
      </c>
      <c r="L161" s="232">
        <v>0.53</v>
      </c>
      <c r="M161" s="232">
        <v>13.1</v>
      </c>
      <c r="N161" s="232">
        <v>139.2175</v>
      </c>
      <c r="O161" s="232">
        <v>0.62</v>
      </c>
    </row>
    <row r="162" spans="1:15" ht="18.75" customHeight="1">
      <c r="A162" s="225" t="s">
        <v>423</v>
      </c>
      <c r="B162" s="226" t="s">
        <v>424</v>
      </c>
      <c r="C162" s="227">
        <v>5</v>
      </c>
      <c r="D162" s="114">
        <v>12</v>
      </c>
      <c r="E162" s="228">
        <v>15865.9166</v>
      </c>
      <c r="F162" s="114">
        <v>12197.5</v>
      </c>
      <c r="G162" s="114">
        <v>16659.5</v>
      </c>
      <c r="H162" s="114">
        <v>18148</v>
      </c>
      <c r="I162" s="229">
        <v>68.94</v>
      </c>
      <c r="J162" s="230">
        <v>8.67</v>
      </c>
      <c r="K162" s="230">
        <v>12.02</v>
      </c>
      <c r="L162" s="230">
        <v>0.26</v>
      </c>
      <c r="M162" s="230">
        <v>10.08</v>
      </c>
      <c r="N162" s="230">
        <v>149.1192</v>
      </c>
      <c r="O162" s="230">
        <v>0.9</v>
      </c>
    </row>
    <row r="163" spans="1:15" ht="18.75" customHeight="1">
      <c r="A163" s="221" t="s">
        <v>425</v>
      </c>
      <c r="B163" s="224" t="s">
        <v>426</v>
      </c>
      <c r="C163" s="219">
        <v>7</v>
      </c>
      <c r="D163" s="119">
        <v>22</v>
      </c>
      <c r="E163" s="220">
        <v>13497.3181</v>
      </c>
      <c r="F163" s="119">
        <v>8889</v>
      </c>
      <c r="G163" s="119">
        <v>12439</v>
      </c>
      <c r="H163" s="119">
        <v>19675.5</v>
      </c>
      <c r="I163" s="231">
        <v>61.22</v>
      </c>
      <c r="J163" s="232">
        <v>13.55</v>
      </c>
      <c r="K163" s="232">
        <v>14.75</v>
      </c>
      <c r="L163" s="232">
        <v>0</v>
      </c>
      <c r="M163" s="232">
        <v>10.46</v>
      </c>
      <c r="N163" s="232">
        <v>150.1486</v>
      </c>
      <c r="O163" s="232">
        <v>5.02</v>
      </c>
    </row>
    <row r="164" spans="1:15" ht="18.75" customHeight="1">
      <c r="A164" s="225" t="s">
        <v>427</v>
      </c>
      <c r="B164" s="226" t="s">
        <v>428</v>
      </c>
      <c r="C164" s="227">
        <v>14</v>
      </c>
      <c r="D164" s="114">
        <v>535</v>
      </c>
      <c r="E164" s="228">
        <v>15750.7457</v>
      </c>
      <c r="F164" s="114">
        <v>11064.5</v>
      </c>
      <c r="G164" s="114">
        <v>15712</v>
      </c>
      <c r="H164" s="114">
        <v>20792</v>
      </c>
      <c r="I164" s="229">
        <v>57.26</v>
      </c>
      <c r="J164" s="230">
        <v>16.42</v>
      </c>
      <c r="K164" s="230">
        <v>15.11</v>
      </c>
      <c r="L164" s="230">
        <v>1.4</v>
      </c>
      <c r="M164" s="230">
        <v>9.79</v>
      </c>
      <c r="N164" s="230">
        <v>146.694</v>
      </c>
      <c r="O164" s="230">
        <v>3.2</v>
      </c>
    </row>
    <row r="165" spans="1:15" ht="18.75" customHeight="1">
      <c r="A165" s="221" t="s">
        <v>429</v>
      </c>
      <c r="B165" s="224" t="s">
        <v>430</v>
      </c>
      <c r="C165" s="219">
        <v>10</v>
      </c>
      <c r="D165" s="119">
        <v>273</v>
      </c>
      <c r="E165" s="220">
        <v>16863.6263</v>
      </c>
      <c r="F165" s="119">
        <v>9751</v>
      </c>
      <c r="G165" s="119">
        <v>13969</v>
      </c>
      <c r="H165" s="119">
        <v>29364.5</v>
      </c>
      <c r="I165" s="231">
        <v>60.19</v>
      </c>
      <c r="J165" s="232">
        <v>8.9</v>
      </c>
      <c r="K165" s="232">
        <v>21.13</v>
      </c>
      <c r="L165" s="232">
        <v>0.64</v>
      </c>
      <c r="M165" s="232">
        <v>9.12</v>
      </c>
      <c r="N165" s="232">
        <v>159.378</v>
      </c>
      <c r="O165" s="232">
        <v>6.71</v>
      </c>
    </row>
    <row r="166" spans="1:15" ht="18.75" customHeight="1">
      <c r="A166" s="225" t="s">
        <v>431</v>
      </c>
      <c r="B166" s="226" t="s">
        <v>432</v>
      </c>
      <c r="C166" s="227">
        <v>44</v>
      </c>
      <c r="D166" s="114">
        <v>4701</v>
      </c>
      <c r="E166" s="228">
        <v>10268.2452</v>
      </c>
      <c r="F166" s="114">
        <v>6351</v>
      </c>
      <c r="G166" s="114">
        <v>9169</v>
      </c>
      <c r="H166" s="114">
        <v>15670</v>
      </c>
      <c r="I166" s="229">
        <v>60.26</v>
      </c>
      <c r="J166" s="230">
        <v>15.23</v>
      </c>
      <c r="K166" s="230">
        <v>16.1</v>
      </c>
      <c r="L166" s="230">
        <v>0.12</v>
      </c>
      <c r="M166" s="230">
        <v>8.27</v>
      </c>
      <c r="N166" s="230">
        <v>168.0983</v>
      </c>
      <c r="O166" s="230">
        <v>11.2</v>
      </c>
    </row>
    <row r="167" spans="1:15" ht="18.75" customHeight="1">
      <c r="A167" s="221" t="s">
        <v>433</v>
      </c>
      <c r="B167" s="224" t="s">
        <v>434</v>
      </c>
      <c r="C167" s="219">
        <v>59</v>
      </c>
      <c r="D167" s="119">
        <v>4342</v>
      </c>
      <c r="E167" s="220">
        <v>12043.6943</v>
      </c>
      <c r="F167" s="119">
        <v>7894</v>
      </c>
      <c r="G167" s="119">
        <v>10674.5</v>
      </c>
      <c r="H167" s="119">
        <v>16920</v>
      </c>
      <c r="I167" s="231">
        <v>66.92</v>
      </c>
      <c r="J167" s="232">
        <v>7.41</v>
      </c>
      <c r="K167" s="232">
        <v>14.17</v>
      </c>
      <c r="L167" s="232">
        <v>2.27</v>
      </c>
      <c r="M167" s="232">
        <v>9.21</v>
      </c>
      <c r="N167" s="232">
        <v>147.3395</v>
      </c>
      <c r="O167" s="232">
        <v>3.68</v>
      </c>
    </row>
    <row r="168" spans="1:15" ht="18.75" customHeight="1">
      <c r="A168" s="225" t="s">
        <v>435</v>
      </c>
      <c r="B168" s="226" t="s">
        <v>436</v>
      </c>
      <c r="C168" s="227">
        <v>15</v>
      </c>
      <c r="D168" s="114">
        <v>59</v>
      </c>
      <c r="E168" s="228">
        <v>11600.1525</v>
      </c>
      <c r="F168" s="114">
        <v>8154</v>
      </c>
      <c r="G168" s="114">
        <v>11020</v>
      </c>
      <c r="H168" s="114">
        <v>16688</v>
      </c>
      <c r="I168" s="229">
        <v>58.74</v>
      </c>
      <c r="J168" s="230">
        <v>9.6</v>
      </c>
      <c r="K168" s="230">
        <v>22.57</v>
      </c>
      <c r="L168" s="230">
        <v>0.11</v>
      </c>
      <c r="M168" s="230">
        <v>8.96</v>
      </c>
      <c r="N168" s="230">
        <v>153.4347</v>
      </c>
      <c r="O168" s="230">
        <v>2.51</v>
      </c>
    </row>
    <row r="169" spans="1:15" ht="18.75" customHeight="1">
      <c r="A169" s="221" t="s">
        <v>437</v>
      </c>
      <c r="B169" s="224" t="s">
        <v>438</v>
      </c>
      <c r="C169" s="219">
        <v>7</v>
      </c>
      <c r="D169" s="119">
        <v>275</v>
      </c>
      <c r="E169" s="220">
        <v>12119.429</v>
      </c>
      <c r="F169" s="119">
        <v>8358</v>
      </c>
      <c r="G169" s="119">
        <v>11895</v>
      </c>
      <c r="H169" s="119">
        <v>15950</v>
      </c>
      <c r="I169" s="231">
        <v>51.96</v>
      </c>
      <c r="J169" s="232">
        <v>1.68</v>
      </c>
      <c r="K169" s="232">
        <v>32.15</v>
      </c>
      <c r="L169" s="232">
        <v>0.78</v>
      </c>
      <c r="M169" s="232">
        <v>13.4</v>
      </c>
      <c r="N169" s="232">
        <v>148.3856</v>
      </c>
      <c r="O169" s="232">
        <v>2.69</v>
      </c>
    </row>
    <row r="170" spans="1:15" ht="18.75" customHeight="1">
      <c r="A170" s="225" t="s">
        <v>439</v>
      </c>
      <c r="B170" s="226" t="s">
        <v>440</v>
      </c>
      <c r="C170" s="227">
        <v>42</v>
      </c>
      <c r="D170" s="114">
        <v>747</v>
      </c>
      <c r="E170" s="228">
        <v>16033.2503</v>
      </c>
      <c r="F170" s="114">
        <v>11479.5</v>
      </c>
      <c r="G170" s="114">
        <v>15560</v>
      </c>
      <c r="H170" s="114">
        <v>20670</v>
      </c>
      <c r="I170" s="229">
        <v>57.45</v>
      </c>
      <c r="J170" s="230">
        <v>3.42</v>
      </c>
      <c r="K170" s="230">
        <v>23.98</v>
      </c>
      <c r="L170" s="230">
        <v>1.06</v>
      </c>
      <c r="M170" s="230">
        <v>14.07</v>
      </c>
      <c r="N170" s="230">
        <v>149.0636</v>
      </c>
      <c r="O170" s="230">
        <v>6.59</v>
      </c>
    </row>
    <row r="171" spans="1:15" ht="18.75" customHeight="1">
      <c r="A171" s="221" t="s">
        <v>441</v>
      </c>
      <c r="B171" s="224" t="s">
        <v>442</v>
      </c>
      <c r="C171" s="219">
        <v>13</v>
      </c>
      <c r="D171" s="119">
        <v>178</v>
      </c>
      <c r="E171" s="220">
        <v>15996</v>
      </c>
      <c r="F171" s="119">
        <v>11857.5</v>
      </c>
      <c r="G171" s="119">
        <v>15416</v>
      </c>
      <c r="H171" s="119">
        <v>20456.5</v>
      </c>
      <c r="I171" s="231">
        <v>67.61</v>
      </c>
      <c r="J171" s="232">
        <v>4.68</v>
      </c>
      <c r="K171" s="232">
        <v>12.33</v>
      </c>
      <c r="L171" s="232">
        <v>0.46</v>
      </c>
      <c r="M171" s="232">
        <v>14.89</v>
      </c>
      <c r="N171" s="232">
        <v>150.8687</v>
      </c>
      <c r="O171" s="232">
        <v>6.38</v>
      </c>
    </row>
    <row r="172" spans="1:15" ht="18.75" customHeight="1">
      <c r="A172" s="225" t="s">
        <v>443</v>
      </c>
      <c r="B172" s="226" t="s">
        <v>444</v>
      </c>
      <c r="C172" s="227">
        <v>30</v>
      </c>
      <c r="D172" s="114">
        <v>479</v>
      </c>
      <c r="E172" s="228">
        <v>14984.2609</v>
      </c>
      <c r="F172" s="114">
        <v>10708</v>
      </c>
      <c r="G172" s="114">
        <v>14754</v>
      </c>
      <c r="H172" s="114">
        <v>20007</v>
      </c>
      <c r="I172" s="229">
        <v>60.43</v>
      </c>
      <c r="J172" s="230">
        <v>2.82</v>
      </c>
      <c r="K172" s="230">
        <v>22.06</v>
      </c>
      <c r="L172" s="230">
        <v>0.58</v>
      </c>
      <c r="M172" s="230">
        <v>14.1</v>
      </c>
      <c r="N172" s="230">
        <v>148.312</v>
      </c>
      <c r="O172" s="230">
        <v>5.61</v>
      </c>
    </row>
    <row r="173" spans="1:15" ht="18.75" customHeight="1">
      <c r="A173" s="221" t="s">
        <v>445</v>
      </c>
      <c r="B173" s="224" t="s">
        <v>446</v>
      </c>
      <c r="C173" s="219">
        <v>16</v>
      </c>
      <c r="D173" s="119">
        <v>276</v>
      </c>
      <c r="E173" s="220">
        <v>17410.1739</v>
      </c>
      <c r="F173" s="119">
        <v>12333</v>
      </c>
      <c r="G173" s="119">
        <v>16538.5</v>
      </c>
      <c r="H173" s="119">
        <v>23977</v>
      </c>
      <c r="I173" s="231">
        <v>61.58</v>
      </c>
      <c r="J173" s="232">
        <v>6.47</v>
      </c>
      <c r="K173" s="232">
        <v>19.38</v>
      </c>
      <c r="L173" s="232">
        <v>0.24</v>
      </c>
      <c r="M173" s="232">
        <v>12.3</v>
      </c>
      <c r="N173" s="232">
        <v>152.2032</v>
      </c>
      <c r="O173" s="232">
        <v>7.37</v>
      </c>
    </row>
    <row r="174" spans="1:15" ht="18.75" customHeight="1">
      <c r="A174" s="225" t="s">
        <v>447</v>
      </c>
      <c r="B174" s="226" t="s">
        <v>448</v>
      </c>
      <c r="C174" s="227">
        <v>6</v>
      </c>
      <c r="D174" s="114">
        <v>66</v>
      </c>
      <c r="E174" s="228">
        <v>17750.9545</v>
      </c>
      <c r="F174" s="114">
        <v>13576.5</v>
      </c>
      <c r="G174" s="114">
        <v>17403</v>
      </c>
      <c r="H174" s="114">
        <v>21891</v>
      </c>
      <c r="I174" s="229">
        <v>48.37</v>
      </c>
      <c r="J174" s="230">
        <v>7.19</v>
      </c>
      <c r="K174" s="230">
        <v>27.37</v>
      </c>
      <c r="L174" s="230">
        <v>3.04</v>
      </c>
      <c r="M174" s="230">
        <v>14.01</v>
      </c>
      <c r="N174" s="230">
        <v>151.5342</v>
      </c>
      <c r="O174" s="230">
        <v>13.4</v>
      </c>
    </row>
    <row r="175" spans="1:15" ht="18.75" customHeight="1">
      <c r="A175" s="221" t="s">
        <v>449</v>
      </c>
      <c r="B175" s="224" t="s">
        <v>450</v>
      </c>
      <c r="C175" s="219">
        <v>4</v>
      </c>
      <c r="D175" s="119">
        <v>34</v>
      </c>
      <c r="E175" s="220">
        <v>13208.3823</v>
      </c>
      <c r="F175" s="119">
        <v>9276</v>
      </c>
      <c r="G175" s="119">
        <v>13590</v>
      </c>
      <c r="H175" s="119">
        <v>16387</v>
      </c>
      <c r="I175" s="231">
        <v>52.88</v>
      </c>
      <c r="J175" s="232">
        <v>2.64</v>
      </c>
      <c r="K175" s="232">
        <v>29.53</v>
      </c>
      <c r="L175" s="232">
        <v>1.96</v>
      </c>
      <c r="M175" s="232">
        <v>12.97</v>
      </c>
      <c r="N175" s="232">
        <v>149.765</v>
      </c>
      <c r="O175" s="232">
        <v>9.88</v>
      </c>
    </row>
    <row r="176" spans="1:15" ht="18.75" customHeight="1">
      <c r="A176" s="225" t="s">
        <v>451</v>
      </c>
      <c r="B176" s="226" t="s">
        <v>452</v>
      </c>
      <c r="C176" s="227">
        <v>29</v>
      </c>
      <c r="D176" s="114">
        <v>441</v>
      </c>
      <c r="E176" s="228">
        <v>14075.8548</v>
      </c>
      <c r="F176" s="114">
        <v>9882</v>
      </c>
      <c r="G176" s="114">
        <v>13613</v>
      </c>
      <c r="H176" s="114">
        <v>18771.5</v>
      </c>
      <c r="I176" s="229">
        <v>67.5</v>
      </c>
      <c r="J176" s="230">
        <v>2.51</v>
      </c>
      <c r="K176" s="230">
        <v>14.36</v>
      </c>
      <c r="L176" s="230">
        <v>1.76</v>
      </c>
      <c r="M176" s="230">
        <v>13.85</v>
      </c>
      <c r="N176" s="230">
        <v>148.4974</v>
      </c>
      <c r="O176" s="230">
        <v>6.36</v>
      </c>
    </row>
    <row r="177" spans="1:15" ht="18.75" customHeight="1">
      <c r="A177" s="221" t="s">
        <v>453</v>
      </c>
      <c r="B177" s="224" t="s">
        <v>454</v>
      </c>
      <c r="C177" s="219">
        <v>3</v>
      </c>
      <c r="D177" s="119">
        <v>11</v>
      </c>
      <c r="E177" s="220">
        <v>11652.0909</v>
      </c>
      <c r="F177" s="119">
        <v>8646</v>
      </c>
      <c r="G177" s="119">
        <v>11261</v>
      </c>
      <c r="H177" s="119">
        <v>15318</v>
      </c>
      <c r="I177" s="231">
        <v>47.87</v>
      </c>
      <c r="J177" s="232">
        <v>0.45</v>
      </c>
      <c r="K177" s="232">
        <v>38.89</v>
      </c>
      <c r="L177" s="232">
        <v>0.41</v>
      </c>
      <c r="M177" s="232">
        <v>12.35</v>
      </c>
      <c r="N177" s="232">
        <v>144.9764</v>
      </c>
      <c r="O177" s="232">
        <v>0.53</v>
      </c>
    </row>
    <row r="178" spans="1:15" ht="18.75" customHeight="1">
      <c r="A178" s="225" t="s">
        <v>455</v>
      </c>
      <c r="B178" s="226" t="s">
        <v>456</v>
      </c>
      <c r="C178" s="227">
        <v>4</v>
      </c>
      <c r="D178" s="114">
        <v>17</v>
      </c>
      <c r="E178" s="228">
        <v>13938.2352</v>
      </c>
      <c r="F178" s="114">
        <v>9890</v>
      </c>
      <c r="G178" s="114">
        <v>13692</v>
      </c>
      <c r="H178" s="114">
        <v>21046</v>
      </c>
      <c r="I178" s="229">
        <v>47.97</v>
      </c>
      <c r="J178" s="230">
        <v>0.64</v>
      </c>
      <c r="K178" s="230">
        <v>36.46</v>
      </c>
      <c r="L178" s="230">
        <v>2.79</v>
      </c>
      <c r="M178" s="230">
        <v>12.11</v>
      </c>
      <c r="N178" s="230">
        <v>152.9524</v>
      </c>
      <c r="O178" s="230">
        <v>10.1</v>
      </c>
    </row>
    <row r="179" spans="1:15" ht="18.75" customHeight="1">
      <c r="A179" s="221" t="s">
        <v>457</v>
      </c>
      <c r="B179" s="224" t="s">
        <v>458</v>
      </c>
      <c r="C179" s="219">
        <v>9</v>
      </c>
      <c r="D179" s="119">
        <v>60</v>
      </c>
      <c r="E179" s="220">
        <v>18505.9833</v>
      </c>
      <c r="F179" s="119">
        <v>12164</v>
      </c>
      <c r="G179" s="119">
        <v>18131.5</v>
      </c>
      <c r="H179" s="119">
        <v>25014.5</v>
      </c>
      <c r="I179" s="231">
        <v>59.56</v>
      </c>
      <c r="J179" s="232">
        <v>2.69</v>
      </c>
      <c r="K179" s="232">
        <v>26.21</v>
      </c>
      <c r="L179" s="232">
        <v>0.19</v>
      </c>
      <c r="M179" s="232">
        <v>11.33</v>
      </c>
      <c r="N179" s="232">
        <v>161.3655</v>
      </c>
      <c r="O179" s="232">
        <v>6.22</v>
      </c>
    </row>
    <row r="180" spans="1:15" ht="18.75" customHeight="1">
      <c r="A180" s="225" t="s">
        <v>459</v>
      </c>
      <c r="B180" s="226" t="s">
        <v>460</v>
      </c>
      <c r="C180" s="227">
        <v>86</v>
      </c>
      <c r="D180" s="114">
        <v>956</v>
      </c>
      <c r="E180" s="228">
        <v>16772.3525</v>
      </c>
      <c r="F180" s="114">
        <v>11515.5</v>
      </c>
      <c r="G180" s="114">
        <v>16106</v>
      </c>
      <c r="H180" s="114">
        <v>22695.5</v>
      </c>
      <c r="I180" s="229">
        <v>59.88</v>
      </c>
      <c r="J180" s="230">
        <v>4.53</v>
      </c>
      <c r="K180" s="230">
        <v>22.29</v>
      </c>
      <c r="L180" s="230">
        <v>0.77</v>
      </c>
      <c r="M180" s="230">
        <v>12.51</v>
      </c>
      <c r="N180" s="230">
        <v>148.5717</v>
      </c>
      <c r="O180" s="230">
        <v>4.95</v>
      </c>
    </row>
    <row r="181" spans="1:15" ht="18.75" customHeight="1">
      <c r="A181" s="221" t="s">
        <v>461</v>
      </c>
      <c r="B181" s="224" t="s">
        <v>462</v>
      </c>
      <c r="C181" s="219">
        <v>52</v>
      </c>
      <c r="D181" s="119">
        <v>499</v>
      </c>
      <c r="E181" s="220">
        <v>17651.6352</v>
      </c>
      <c r="F181" s="119">
        <v>12958</v>
      </c>
      <c r="G181" s="119">
        <v>17678</v>
      </c>
      <c r="H181" s="119">
        <v>22905</v>
      </c>
      <c r="I181" s="231">
        <v>64.81</v>
      </c>
      <c r="J181" s="232">
        <v>9.3</v>
      </c>
      <c r="K181" s="232">
        <v>13.5</v>
      </c>
      <c r="L181" s="232">
        <v>1.43</v>
      </c>
      <c r="M181" s="232">
        <v>10.94</v>
      </c>
      <c r="N181" s="232">
        <v>149.5621</v>
      </c>
      <c r="O181" s="232">
        <v>5.56</v>
      </c>
    </row>
    <row r="182" spans="1:15" ht="18.75" customHeight="1">
      <c r="A182" s="225" t="s">
        <v>463</v>
      </c>
      <c r="B182" s="226" t="s">
        <v>464</v>
      </c>
      <c r="C182" s="227">
        <v>3</v>
      </c>
      <c r="D182" s="114">
        <v>10</v>
      </c>
      <c r="E182" s="228">
        <v>14387.5</v>
      </c>
      <c r="F182" s="114">
        <v>9020</v>
      </c>
      <c r="G182" s="114">
        <v>13570</v>
      </c>
      <c r="H182" s="114">
        <v>21737</v>
      </c>
      <c r="I182" s="229">
        <v>51.03</v>
      </c>
      <c r="J182" s="230">
        <v>4.07</v>
      </c>
      <c r="K182" s="230">
        <v>27.82</v>
      </c>
      <c r="L182" s="230">
        <v>6.49</v>
      </c>
      <c r="M182" s="230">
        <v>10.56</v>
      </c>
      <c r="N182" s="230">
        <v>151.377</v>
      </c>
      <c r="O182" s="230">
        <v>9.09</v>
      </c>
    </row>
    <row r="183" spans="1:15" ht="18.75" customHeight="1">
      <c r="A183" s="221" t="s">
        <v>465</v>
      </c>
      <c r="B183" s="224" t="s">
        <v>466</v>
      </c>
      <c r="C183" s="219">
        <v>16</v>
      </c>
      <c r="D183" s="119">
        <v>54</v>
      </c>
      <c r="E183" s="220">
        <v>14672.9259</v>
      </c>
      <c r="F183" s="119">
        <v>10550</v>
      </c>
      <c r="G183" s="119">
        <v>13853.5</v>
      </c>
      <c r="H183" s="119">
        <v>20390</v>
      </c>
      <c r="I183" s="231">
        <v>58.35</v>
      </c>
      <c r="J183" s="232">
        <v>5.32</v>
      </c>
      <c r="K183" s="232">
        <v>22.4</v>
      </c>
      <c r="L183" s="232">
        <v>1.75</v>
      </c>
      <c r="M183" s="232">
        <v>12.16</v>
      </c>
      <c r="N183" s="232">
        <v>152.9343</v>
      </c>
      <c r="O183" s="232">
        <v>7.64</v>
      </c>
    </row>
    <row r="184" spans="1:15" ht="18.75" customHeight="1">
      <c r="A184" s="225" t="s">
        <v>467</v>
      </c>
      <c r="B184" s="226" t="s">
        <v>468</v>
      </c>
      <c r="C184" s="227">
        <v>29</v>
      </c>
      <c r="D184" s="114">
        <v>160</v>
      </c>
      <c r="E184" s="228">
        <v>16490.8062</v>
      </c>
      <c r="F184" s="114">
        <v>12349</v>
      </c>
      <c r="G184" s="114">
        <v>15808.5</v>
      </c>
      <c r="H184" s="114">
        <v>21006.5</v>
      </c>
      <c r="I184" s="229">
        <v>60.38</v>
      </c>
      <c r="J184" s="230">
        <v>8.52</v>
      </c>
      <c r="K184" s="230">
        <v>18.39</v>
      </c>
      <c r="L184" s="230">
        <v>0.56</v>
      </c>
      <c r="M184" s="230">
        <v>12.13</v>
      </c>
      <c r="N184" s="230">
        <v>149.0085</v>
      </c>
      <c r="O184" s="230">
        <v>7.94</v>
      </c>
    </row>
    <row r="185" spans="1:15" ht="18.75" customHeight="1">
      <c r="A185" s="221" t="s">
        <v>469</v>
      </c>
      <c r="B185" s="224" t="s">
        <v>470</v>
      </c>
      <c r="C185" s="219">
        <v>32</v>
      </c>
      <c r="D185" s="119">
        <v>291</v>
      </c>
      <c r="E185" s="220">
        <v>17187.4261</v>
      </c>
      <c r="F185" s="119">
        <v>12542.5</v>
      </c>
      <c r="G185" s="119">
        <v>16494</v>
      </c>
      <c r="H185" s="119">
        <v>23049.5</v>
      </c>
      <c r="I185" s="231">
        <v>57.47</v>
      </c>
      <c r="J185" s="232">
        <v>7.21</v>
      </c>
      <c r="K185" s="232">
        <v>20.22</v>
      </c>
      <c r="L185" s="232">
        <v>1.39</v>
      </c>
      <c r="M185" s="232">
        <v>13.68</v>
      </c>
      <c r="N185" s="232">
        <v>147.0126</v>
      </c>
      <c r="O185" s="232">
        <v>8.58</v>
      </c>
    </row>
    <row r="186" spans="1:15" ht="18.75" customHeight="1">
      <c r="A186" s="225" t="s">
        <v>471</v>
      </c>
      <c r="B186" s="226" t="s">
        <v>472</v>
      </c>
      <c r="C186" s="227">
        <v>14</v>
      </c>
      <c r="D186" s="114">
        <v>147</v>
      </c>
      <c r="E186" s="228">
        <v>15837.721</v>
      </c>
      <c r="F186" s="114">
        <v>11759</v>
      </c>
      <c r="G186" s="114">
        <v>14900</v>
      </c>
      <c r="H186" s="114">
        <v>20643.5</v>
      </c>
      <c r="I186" s="229">
        <v>66.55</v>
      </c>
      <c r="J186" s="230">
        <v>4.05</v>
      </c>
      <c r="K186" s="230">
        <v>13.83</v>
      </c>
      <c r="L186" s="230">
        <v>0.87</v>
      </c>
      <c r="M186" s="230">
        <v>14.68</v>
      </c>
      <c r="N186" s="230">
        <v>140.0639</v>
      </c>
      <c r="O186" s="230">
        <v>5.52</v>
      </c>
    </row>
    <row r="187" spans="1:15" ht="18.75" customHeight="1">
      <c r="A187" s="221" t="s">
        <v>473</v>
      </c>
      <c r="B187" s="224" t="s">
        <v>474</v>
      </c>
      <c r="C187" s="219">
        <v>13</v>
      </c>
      <c r="D187" s="119">
        <v>282</v>
      </c>
      <c r="E187" s="220">
        <v>17264.8439</v>
      </c>
      <c r="F187" s="119">
        <v>13670.5</v>
      </c>
      <c r="G187" s="119">
        <v>16868.5</v>
      </c>
      <c r="H187" s="119">
        <v>21119.5</v>
      </c>
      <c r="I187" s="231">
        <v>59.73</v>
      </c>
      <c r="J187" s="232">
        <v>3.63</v>
      </c>
      <c r="K187" s="232">
        <v>14.33</v>
      </c>
      <c r="L187" s="232">
        <v>9.06</v>
      </c>
      <c r="M187" s="232">
        <v>13.23</v>
      </c>
      <c r="N187" s="232">
        <v>143.4137</v>
      </c>
      <c r="O187" s="232">
        <v>3.82</v>
      </c>
    </row>
    <row r="188" spans="1:15" ht="18.75" customHeight="1">
      <c r="A188" s="225" t="s">
        <v>475</v>
      </c>
      <c r="B188" s="226" t="s">
        <v>476</v>
      </c>
      <c r="C188" s="227">
        <v>5</v>
      </c>
      <c r="D188" s="114">
        <v>143</v>
      </c>
      <c r="E188" s="228">
        <v>23497.8461</v>
      </c>
      <c r="F188" s="114">
        <v>15772</v>
      </c>
      <c r="G188" s="114">
        <v>23805</v>
      </c>
      <c r="H188" s="114">
        <v>30360</v>
      </c>
      <c r="I188" s="229">
        <v>58.9</v>
      </c>
      <c r="J188" s="230">
        <v>1.61</v>
      </c>
      <c r="K188" s="230">
        <v>27.07</v>
      </c>
      <c r="L188" s="230">
        <v>0</v>
      </c>
      <c r="M188" s="230">
        <v>12.4</v>
      </c>
      <c r="N188" s="230">
        <v>154.0658</v>
      </c>
      <c r="O188" s="230">
        <v>4.48</v>
      </c>
    </row>
    <row r="189" spans="1:15" ht="18.75" customHeight="1">
      <c r="A189" s="221" t="s">
        <v>477</v>
      </c>
      <c r="B189" s="224" t="s">
        <v>478</v>
      </c>
      <c r="C189" s="219">
        <v>10</v>
      </c>
      <c r="D189" s="119">
        <v>36</v>
      </c>
      <c r="E189" s="220">
        <v>13376.9166</v>
      </c>
      <c r="F189" s="119">
        <v>7654.5</v>
      </c>
      <c r="G189" s="119">
        <v>13021.5</v>
      </c>
      <c r="H189" s="119">
        <v>19690</v>
      </c>
      <c r="I189" s="231">
        <v>63.62</v>
      </c>
      <c r="J189" s="232">
        <v>5.12</v>
      </c>
      <c r="K189" s="232">
        <v>18.95</v>
      </c>
      <c r="L189" s="232">
        <v>0</v>
      </c>
      <c r="M189" s="232">
        <v>12.29</v>
      </c>
      <c r="N189" s="232">
        <v>147.5547</v>
      </c>
      <c r="O189" s="232">
        <v>5.69</v>
      </c>
    </row>
    <row r="190" spans="1:15" ht="18.75" customHeight="1">
      <c r="A190" s="225" t="s">
        <v>479</v>
      </c>
      <c r="B190" s="226" t="s">
        <v>480</v>
      </c>
      <c r="C190" s="227">
        <v>107</v>
      </c>
      <c r="D190" s="114">
        <v>1996</v>
      </c>
      <c r="E190" s="228">
        <v>16453.0435</v>
      </c>
      <c r="F190" s="114">
        <v>11951</v>
      </c>
      <c r="G190" s="114">
        <v>16087</v>
      </c>
      <c r="H190" s="114">
        <v>21424</v>
      </c>
      <c r="I190" s="229">
        <v>62.68</v>
      </c>
      <c r="J190" s="230">
        <v>7.59</v>
      </c>
      <c r="K190" s="230">
        <v>17.26</v>
      </c>
      <c r="L190" s="230">
        <v>0.88</v>
      </c>
      <c r="M190" s="230">
        <v>11.55</v>
      </c>
      <c r="N190" s="230">
        <v>146.8022</v>
      </c>
      <c r="O190" s="230">
        <v>4.65</v>
      </c>
    </row>
    <row r="191" spans="1:15" ht="18.75" customHeight="1">
      <c r="A191" s="221" t="s">
        <v>481</v>
      </c>
      <c r="B191" s="224" t="s">
        <v>482</v>
      </c>
      <c r="C191" s="219">
        <v>45</v>
      </c>
      <c r="D191" s="119">
        <v>460</v>
      </c>
      <c r="E191" s="220">
        <v>16338.0391</v>
      </c>
      <c r="F191" s="119">
        <v>10483.5</v>
      </c>
      <c r="G191" s="119">
        <v>15562.5</v>
      </c>
      <c r="H191" s="119">
        <v>21800.5</v>
      </c>
      <c r="I191" s="231">
        <v>64.4</v>
      </c>
      <c r="J191" s="232">
        <v>7.03</v>
      </c>
      <c r="K191" s="232">
        <v>15.12</v>
      </c>
      <c r="L191" s="232">
        <v>0.91</v>
      </c>
      <c r="M191" s="232">
        <v>12.51</v>
      </c>
      <c r="N191" s="232">
        <v>147.1465</v>
      </c>
      <c r="O191" s="232">
        <v>7.2</v>
      </c>
    </row>
    <row r="192" spans="1:15" ht="18.75" customHeight="1">
      <c r="A192" s="225" t="s">
        <v>483</v>
      </c>
      <c r="B192" s="226" t="s">
        <v>484</v>
      </c>
      <c r="C192" s="227">
        <v>17</v>
      </c>
      <c r="D192" s="114">
        <v>226</v>
      </c>
      <c r="E192" s="228">
        <v>14416.1592</v>
      </c>
      <c r="F192" s="114">
        <v>10210</v>
      </c>
      <c r="G192" s="114">
        <v>14280.5</v>
      </c>
      <c r="H192" s="114">
        <v>18824</v>
      </c>
      <c r="I192" s="229">
        <v>59.06</v>
      </c>
      <c r="J192" s="230">
        <v>3.33</v>
      </c>
      <c r="K192" s="230">
        <v>23.12</v>
      </c>
      <c r="L192" s="230">
        <v>0.43</v>
      </c>
      <c r="M192" s="230">
        <v>14.04</v>
      </c>
      <c r="N192" s="230">
        <v>142.0531</v>
      </c>
      <c r="O192" s="230">
        <v>4.36</v>
      </c>
    </row>
    <row r="193" spans="1:15" ht="18.75" customHeight="1">
      <c r="A193" s="221" t="s">
        <v>485</v>
      </c>
      <c r="B193" s="224" t="s">
        <v>486</v>
      </c>
      <c r="C193" s="219">
        <v>4</v>
      </c>
      <c r="D193" s="119">
        <v>34</v>
      </c>
      <c r="E193" s="220">
        <v>15713.9117</v>
      </c>
      <c r="F193" s="119">
        <v>12042</v>
      </c>
      <c r="G193" s="119">
        <v>15237.5</v>
      </c>
      <c r="H193" s="119">
        <v>19812.5</v>
      </c>
      <c r="I193" s="231">
        <v>55.41</v>
      </c>
      <c r="J193" s="232">
        <v>21.86</v>
      </c>
      <c r="K193" s="232">
        <v>9.77</v>
      </c>
      <c r="L193" s="232">
        <v>0</v>
      </c>
      <c r="M193" s="232">
        <v>12.95</v>
      </c>
      <c r="N193" s="232">
        <v>145.33</v>
      </c>
      <c r="O193" s="232">
        <v>10.72</v>
      </c>
    </row>
    <row r="194" spans="1:15" ht="18.75" customHeight="1">
      <c r="A194" s="225" t="s">
        <v>487</v>
      </c>
      <c r="B194" s="226" t="s">
        <v>488</v>
      </c>
      <c r="C194" s="227">
        <v>67</v>
      </c>
      <c r="D194" s="114">
        <v>1026</v>
      </c>
      <c r="E194" s="228">
        <v>16646.0623</v>
      </c>
      <c r="F194" s="114">
        <v>12375.5</v>
      </c>
      <c r="G194" s="114">
        <v>16060</v>
      </c>
      <c r="H194" s="114">
        <v>21110</v>
      </c>
      <c r="I194" s="229">
        <v>67.91</v>
      </c>
      <c r="J194" s="230">
        <v>6.23</v>
      </c>
      <c r="K194" s="230">
        <v>13.05</v>
      </c>
      <c r="L194" s="230">
        <v>0.76</v>
      </c>
      <c r="M194" s="230">
        <v>12.03</v>
      </c>
      <c r="N194" s="230">
        <v>142.8069</v>
      </c>
      <c r="O194" s="230">
        <v>2.66</v>
      </c>
    </row>
    <row r="195" spans="1:15" ht="18.75" customHeight="1">
      <c r="A195" s="221" t="s">
        <v>489</v>
      </c>
      <c r="B195" s="224" t="s">
        <v>490</v>
      </c>
      <c r="C195" s="219">
        <v>6</v>
      </c>
      <c r="D195" s="119">
        <v>665</v>
      </c>
      <c r="E195" s="220">
        <v>20820.7639</v>
      </c>
      <c r="F195" s="119">
        <v>13193.5</v>
      </c>
      <c r="G195" s="119">
        <v>20065</v>
      </c>
      <c r="H195" s="119">
        <v>28882.5</v>
      </c>
      <c r="I195" s="231">
        <v>63.74</v>
      </c>
      <c r="J195" s="232">
        <v>18.33</v>
      </c>
      <c r="K195" s="232">
        <v>6.19</v>
      </c>
      <c r="L195" s="232">
        <v>1.17</v>
      </c>
      <c r="M195" s="232">
        <v>10.54</v>
      </c>
      <c r="N195" s="232">
        <v>148.3766</v>
      </c>
      <c r="O195" s="232">
        <v>4.89</v>
      </c>
    </row>
    <row r="196" spans="1:15" ht="18.75" customHeight="1">
      <c r="A196" s="225" t="s">
        <v>491</v>
      </c>
      <c r="B196" s="226" t="s">
        <v>492</v>
      </c>
      <c r="C196" s="227">
        <v>7</v>
      </c>
      <c r="D196" s="114">
        <v>448</v>
      </c>
      <c r="E196" s="228">
        <v>16484.5937</v>
      </c>
      <c r="F196" s="114">
        <v>13404</v>
      </c>
      <c r="G196" s="114">
        <v>16378</v>
      </c>
      <c r="H196" s="114">
        <v>19948.5</v>
      </c>
      <c r="I196" s="229">
        <v>63.06</v>
      </c>
      <c r="J196" s="230">
        <v>10.47</v>
      </c>
      <c r="K196" s="230">
        <v>13.84</v>
      </c>
      <c r="L196" s="230">
        <v>1.09</v>
      </c>
      <c r="M196" s="230">
        <v>11.52</v>
      </c>
      <c r="N196" s="230">
        <v>144.2934</v>
      </c>
      <c r="O196" s="230">
        <v>4.68</v>
      </c>
    </row>
    <row r="197" spans="1:15" ht="18.75" customHeight="1">
      <c r="A197" s="221" t="s">
        <v>493</v>
      </c>
      <c r="B197" s="224" t="s">
        <v>494</v>
      </c>
      <c r="C197" s="219">
        <v>36</v>
      </c>
      <c r="D197" s="119">
        <v>487</v>
      </c>
      <c r="E197" s="220">
        <v>18730.462</v>
      </c>
      <c r="F197" s="119">
        <v>12375.5</v>
      </c>
      <c r="G197" s="119">
        <v>18769</v>
      </c>
      <c r="H197" s="119">
        <v>25617.5</v>
      </c>
      <c r="I197" s="231">
        <v>65.14</v>
      </c>
      <c r="J197" s="232">
        <v>8.36</v>
      </c>
      <c r="K197" s="232">
        <v>15.27</v>
      </c>
      <c r="L197" s="232">
        <v>1.09</v>
      </c>
      <c r="M197" s="232">
        <v>10.12</v>
      </c>
      <c r="N197" s="232">
        <v>147.473</v>
      </c>
      <c r="O197" s="232">
        <v>4.73</v>
      </c>
    </row>
    <row r="198" spans="1:15" ht="18.75" customHeight="1">
      <c r="A198" s="225" t="s">
        <v>495</v>
      </c>
      <c r="B198" s="226" t="s">
        <v>496</v>
      </c>
      <c r="C198" s="227">
        <v>30</v>
      </c>
      <c r="D198" s="114">
        <v>164</v>
      </c>
      <c r="E198" s="228">
        <v>18908.5365</v>
      </c>
      <c r="F198" s="114">
        <v>10525</v>
      </c>
      <c r="G198" s="114">
        <v>18721.5</v>
      </c>
      <c r="H198" s="114">
        <v>26924</v>
      </c>
      <c r="I198" s="229">
        <v>60.83</v>
      </c>
      <c r="J198" s="230">
        <v>12.53</v>
      </c>
      <c r="K198" s="230">
        <v>15.04</v>
      </c>
      <c r="L198" s="230">
        <v>0.1</v>
      </c>
      <c r="M198" s="230">
        <v>11.48</v>
      </c>
      <c r="N198" s="230">
        <v>149.165</v>
      </c>
      <c r="O198" s="230">
        <v>3.79</v>
      </c>
    </row>
    <row r="199" spans="1:15" ht="18.75" customHeight="1">
      <c r="A199" s="221" t="s">
        <v>497</v>
      </c>
      <c r="B199" s="224" t="s">
        <v>498</v>
      </c>
      <c r="C199" s="219">
        <v>89</v>
      </c>
      <c r="D199" s="119">
        <v>1391</v>
      </c>
      <c r="E199" s="220">
        <v>17335.6613</v>
      </c>
      <c r="F199" s="119">
        <v>11810</v>
      </c>
      <c r="G199" s="119">
        <v>17349</v>
      </c>
      <c r="H199" s="119">
        <v>22592.5</v>
      </c>
      <c r="I199" s="231">
        <v>59</v>
      </c>
      <c r="J199" s="232">
        <v>8.67</v>
      </c>
      <c r="K199" s="232">
        <v>19.76</v>
      </c>
      <c r="L199" s="232">
        <v>0.64</v>
      </c>
      <c r="M199" s="232">
        <v>11.9</v>
      </c>
      <c r="N199" s="232">
        <v>146.8028</v>
      </c>
      <c r="O199" s="232">
        <v>4.56</v>
      </c>
    </row>
    <row r="200" spans="1:15" ht="18.75" customHeight="1">
      <c r="A200" s="225" t="s">
        <v>499</v>
      </c>
      <c r="B200" s="226" t="s">
        <v>500</v>
      </c>
      <c r="C200" s="227">
        <v>20</v>
      </c>
      <c r="D200" s="114">
        <v>573</v>
      </c>
      <c r="E200" s="228">
        <v>17490.3228</v>
      </c>
      <c r="F200" s="114">
        <v>13268</v>
      </c>
      <c r="G200" s="114">
        <v>17070</v>
      </c>
      <c r="H200" s="114">
        <v>22641</v>
      </c>
      <c r="I200" s="229">
        <v>64.46</v>
      </c>
      <c r="J200" s="230">
        <v>10.58</v>
      </c>
      <c r="K200" s="230">
        <v>11.01</v>
      </c>
      <c r="L200" s="230">
        <v>2.48</v>
      </c>
      <c r="M200" s="230">
        <v>11.44</v>
      </c>
      <c r="N200" s="230">
        <v>146.2442</v>
      </c>
      <c r="O200" s="230">
        <v>5.32</v>
      </c>
    </row>
    <row r="201" spans="1:15" ht="18.75" customHeight="1">
      <c r="A201" s="221" t="s">
        <v>501</v>
      </c>
      <c r="B201" s="224" t="s">
        <v>502</v>
      </c>
      <c r="C201" s="219">
        <v>36</v>
      </c>
      <c r="D201" s="119">
        <v>784</v>
      </c>
      <c r="E201" s="220">
        <v>19424.454</v>
      </c>
      <c r="F201" s="119">
        <v>12690.5</v>
      </c>
      <c r="G201" s="119">
        <v>17742.5</v>
      </c>
      <c r="H201" s="119">
        <v>29584</v>
      </c>
      <c r="I201" s="231">
        <v>65.44</v>
      </c>
      <c r="J201" s="232">
        <v>8.32</v>
      </c>
      <c r="K201" s="232">
        <v>15.52</v>
      </c>
      <c r="L201" s="232">
        <v>0.34</v>
      </c>
      <c r="M201" s="232">
        <v>10.36</v>
      </c>
      <c r="N201" s="232">
        <v>149.1366</v>
      </c>
      <c r="O201" s="232">
        <v>3.31</v>
      </c>
    </row>
    <row r="202" spans="1:15" ht="18.75" customHeight="1">
      <c r="A202" s="225" t="s">
        <v>503</v>
      </c>
      <c r="B202" s="226" t="s">
        <v>504</v>
      </c>
      <c r="C202" s="227">
        <v>29</v>
      </c>
      <c r="D202" s="114">
        <v>2716</v>
      </c>
      <c r="E202" s="228">
        <v>17339.532</v>
      </c>
      <c r="F202" s="114">
        <v>13814</v>
      </c>
      <c r="G202" s="114">
        <v>16852.5</v>
      </c>
      <c r="H202" s="114">
        <v>20897.5</v>
      </c>
      <c r="I202" s="229">
        <v>69.7</v>
      </c>
      <c r="J202" s="230">
        <v>5.6</v>
      </c>
      <c r="K202" s="230">
        <v>14.8</v>
      </c>
      <c r="L202" s="230">
        <v>0.15</v>
      </c>
      <c r="M202" s="230">
        <v>9.73</v>
      </c>
      <c r="N202" s="230">
        <v>143.3551</v>
      </c>
      <c r="O202" s="230">
        <v>4.9</v>
      </c>
    </row>
    <row r="203" spans="1:15" ht="18.75" customHeight="1">
      <c r="A203" s="221" t="s">
        <v>505</v>
      </c>
      <c r="B203" s="224" t="s">
        <v>506</v>
      </c>
      <c r="C203" s="219">
        <v>17</v>
      </c>
      <c r="D203" s="119">
        <v>1025</v>
      </c>
      <c r="E203" s="220">
        <v>19096.1248</v>
      </c>
      <c r="F203" s="119">
        <v>14119</v>
      </c>
      <c r="G203" s="119">
        <v>18338</v>
      </c>
      <c r="H203" s="119">
        <v>25437</v>
      </c>
      <c r="I203" s="231">
        <v>59.74</v>
      </c>
      <c r="J203" s="232">
        <v>7.92</v>
      </c>
      <c r="K203" s="232">
        <v>19.67</v>
      </c>
      <c r="L203" s="232">
        <v>0.92</v>
      </c>
      <c r="M203" s="232">
        <v>11.72</v>
      </c>
      <c r="N203" s="232">
        <v>146.7509</v>
      </c>
      <c r="O203" s="232">
        <v>5.07</v>
      </c>
    </row>
    <row r="204" spans="1:15" ht="18.75" customHeight="1">
      <c r="A204" s="225" t="s">
        <v>507</v>
      </c>
      <c r="B204" s="226" t="s">
        <v>508</v>
      </c>
      <c r="C204" s="227">
        <v>10</v>
      </c>
      <c r="D204" s="114">
        <v>1102</v>
      </c>
      <c r="E204" s="228">
        <v>17794.4836</v>
      </c>
      <c r="F204" s="114">
        <v>13788</v>
      </c>
      <c r="G204" s="114">
        <v>17419</v>
      </c>
      <c r="H204" s="114">
        <v>22272</v>
      </c>
      <c r="I204" s="229">
        <v>69.79</v>
      </c>
      <c r="J204" s="230">
        <v>7.36</v>
      </c>
      <c r="K204" s="230">
        <v>12.83</v>
      </c>
      <c r="L204" s="230">
        <v>0.19</v>
      </c>
      <c r="M204" s="230">
        <v>9.8</v>
      </c>
      <c r="N204" s="230">
        <v>145.6015</v>
      </c>
      <c r="O204" s="230">
        <v>6.53</v>
      </c>
    </row>
    <row r="205" spans="1:15" ht="18.75" customHeight="1">
      <c r="A205" s="221" t="s">
        <v>509</v>
      </c>
      <c r="B205" s="224" t="s">
        <v>510</v>
      </c>
      <c r="C205" s="219">
        <v>26</v>
      </c>
      <c r="D205" s="119">
        <v>135</v>
      </c>
      <c r="E205" s="220">
        <v>18222.5037</v>
      </c>
      <c r="F205" s="119">
        <v>13003.5</v>
      </c>
      <c r="G205" s="119">
        <v>17914</v>
      </c>
      <c r="H205" s="119">
        <v>23029</v>
      </c>
      <c r="I205" s="231">
        <v>62.68</v>
      </c>
      <c r="J205" s="232">
        <v>5.43</v>
      </c>
      <c r="K205" s="232">
        <v>20.04</v>
      </c>
      <c r="L205" s="232">
        <v>0.71</v>
      </c>
      <c r="M205" s="232">
        <v>11.12</v>
      </c>
      <c r="N205" s="232">
        <v>145.0642</v>
      </c>
      <c r="O205" s="232">
        <v>2.04</v>
      </c>
    </row>
    <row r="206" spans="1:15" ht="18.75" customHeight="1">
      <c r="A206" s="225" t="s">
        <v>511</v>
      </c>
      <c r="B206" s="226" t="s">
        <v>512</v>
      </c>
      <c r="C206" s="227">
        <v>7</v>
      </c>
      <c r="D206" s="114">
        <v>84</v>
      </c>
      <c r="E206" s="228">
        <v>20428.6071</v>
      </c>
      <c r="F206" s="114">
        <v>11232</v>
      </c>
      <c r="G206" s="114">
        <v>18993.5</v>
      </c>
      <c r="H206" s="114">
        <v>31446.5</v>
      </c>
      <c r="I206" s="229">
        <v>64.93</v>
      </c>
      <c r="J206" s="230">
        <v>5.61</v>
      </c>
      <c r="K206" s="230">
        <v>18.75</v>
      </c>
      <c r="L206" s="230">
        <v>0.16</v>
      </c>
      <c r="M206" s="230">
        <v>10.52</v>
      </c>
      <c r="N206" s="230">
        <v>152.5275</v>
      </c>
      <c r="O206" s="230">
        <v>6.26</v>
      </c>
    </row>
    <row r="207" spans="1:15" ht="18.75" customHeight="1">
      <c r="A207" s="221" t="s">
        <v>513</v>
      </c>
      <c r="B207" s="224" t="s">
        <v>514</v>
      </c>
      <c r="C207" s="219">
        <v>11</v>
      </c>
      <c r="D207" s="119">
        <v>88</v>
      </c>
      <c r="E207" s="220">
        <v>16942.8977</v>
      </c>
      <c r="F207" s="119">
        <v>10592.5</v>
      </c>
      <c r="G207" s="119">
        <v>15887</v>
      </c>
      <c r="H207" s="119">
        <v>24655</v>
      </c>
      <c r="I207" s="231">
        <v>65.24</v>
      </c>
      <c r="J207" s="232">
        <v>3.97</v>
      </c>
      <c r="K207" s="232">
        <v>19.93</v>
      </c>
      <c r="L207" s="232">
        <v>0.18</v>
      </c>
      <c r="M207" s="232">
        <v>10.65</v>
      </c>
      <c r="N207" s="232">
        <v>151.4077</v>
      </c>
      <c r="O207" s="232">
        <v>2.31</v>
      </c>
    </row>
    <row r="208" spans="1:15" ht="18.75" customHeight="1">
      <c r="A208" s="225" t="s">
        <v>515</v>
      </c>
      <c r="B208" s="226" t="s">
        <v>516</v>
      </c>
      <c r="C208" s="227">
        <v>10</v>
      </c>
      <c r="D208" s="114">
        <v>149</v>
      </c>
      <c r="E208" s="228">
        <v>12331.3489</v>
      </c>
      <c r="F208" s="114">
        <v>7022</v>
      </c>
      <c r="G208" s="114">
        <v>12976</v>
      </c>
      <c r="H208" s="114">
        <v>17051</v>
      </c>
      <c r="I208" s="229">
        <v>44.58</v>
      </c>
      <c r="J208" s="230">
        <v>7.67</v>
      </c>
      <c r="K208" s="230">
        <v>31.91</v>
      </c>
      <c r="L208" s="230">
        <v>0.02</v>
      </c>
      <c r="M208" s="230">
        <v>15.8</v>
      </c>
      <c r="N208" s="230">
        <v>139.8362</v>
      </c>
      <c r="O208" s="230">
        <v>2.7</v>
      </c>
    </row>
    <row r="209" spans="1:15" ht="18.75" customHeight="1">
      <c r="A209" s="221" t="s">
        <v>517</v>
      </c>
      <c r="B209" s="224" t="s">
        <v>518</v>
      </c>
      <c r="C209" s="219">
        <v>12</v>
      </c>
      <c r="D209" s="119">
        <v>296</v>
      </c>
      <c r="E209" s="220">
        <v>13953.9256</v>
      </c>
      <c r="F209" s="119">
        <v>9359.5</v>
      </c>
      <c r="G209" s="119">
        <v>13981</v>
      </c>
      <c r="H209" s="119">
        <v>18372</v>
      </c>
      <c r="I209" s="231">
        <v>65.38</v>
      </c>
      <c r="J209" s="232">
        <v>6.7</v>
      </c>
      <c r="K209" s="232">
        <v>18.36</v>
      </c>
      <c r="L209" s="232">
        <v>0.12</v>
      </c>
      <c r="M209" s="232">
        <v>9.42</v>
      </c>
      <c r="N209" s="232">
        <v>150.158</v>
      </c>
      <c r="O209" s="232">
        <v>1.83</v>
      </c>
    </row>
    <row r="210" spans="1:15" ht="18.75" customHeight="1">
      <c r="A210" s="225" t="s">
        <v>519</v>
      </c>
      <c r="B210" s="226" t="s">
        <v>520</v>
      </c>
      <c r="C210" s="227">
        <v>14</v>
      </c>
      <c r="D210" s="114">
        <v>372</v>
      </c>
      <c r="E210" s="228">
        <v>10913.7204</v>
      </c>
      <c r="F210" s="114">
        <v>6983</v>
      </c>
      <c r="G210" s="114">
        <v>10109</v>
      </c>
      <c r="H210" s="114">
        <v>15635.5</v>
      </c>
      <c r="I210" s="229">
        <v>58.3</v>
      </c>
      <c r="J210" s="230">
        <v>9.34</v>
      </c>
      <c r="K210" s="230">
        <v>22.9</v>
      </c>
      <c r="L210" s="230">
        <v>0.01</v>
      </c>
      <c r="M210" s="230">
        <v>9.43</v>
      </c>
      <c r="N210" s="230">
        <v>154.85</v>
      </c>
      <c r="O210" s="230">
        <v>1.92</v>
      </c>
    </row>
    <row r="211" spans="1:15" ht="18.75" customHeight="1">
      <c r="A211" s="221" t="s">
        <v>521</v>
      </c>
      <c r="B211" s="224" t="s">
        <v>522</v>
      </c>
      <c r="C211" s="219">
        <v>6</v>
      </c>
      <c r="D211" s="119">
        <v>68</v>
      </c>
      <c r="E211" s="220">
        <v>14288.3088</v>
      </c>
      <c r="F211" s="119">
        <v>10232.5</v>
      </c>
      <c r="G211" s="119">
        <v>13796</v>
      </c>
      <c r="H211" s="119">
        <v>18149</v>
      </c>
      <c r="I211" s="231">
        <v>57.49</v>
      </c>
      <c r="J211" s="232">
        <v>2.57</v>
      </c>
      <c r="K211" s="232">
        <v>29.01</v>
      </c>
      <c r="L211" s="232">
        <v>0.66</v>
      </c>
      <c r="M211" s="232">
        <v>10.25</v>
      </c>
      <c r="N211" s="232">
        <v>157.9184</v>
      </c>
      <c r="O211" s="232">
        <v>4.38</v>
      </c>
    </row>
    <row r="212" spans="1:15" ht="18.75" customHeight="1">
      <c r="A212" s="225" t="s">
        <v>523</v>
      </c>
      <c r="B212" s="226" t="s">
        <v>524</v>
      </c>
      <c r="C212" s="227">
        <v>23</v>
      </c>
      <c r="D212" s="114">
        <v>100</v>
      </c>
      <c r="E212" s="228">
        <v>12490.07</v>
      </c>
      <c r="F212" s="114">
        <v>6294</v>
      </c>
      <c r="G212" s="114">
        <v>12764.5</v>
      </c>
      <c r="H212" s="114">
        <v>17843.5</v>
      </c>
      <c r="I212" s="229">
        <v>67.15</v>
      </c>
      <c r="J212" s="230">
        <v>2.86</v>
      </c>
      <c r="K212" s="230">
        <v>17.11</v>
      </c>
      <c r="L212" s="230">
        <v>0.2</v>
      </c>
      <c r="M212" s="230">
        <v>12.64</v>
      </c>
      <c r="N212" s="230">
        <v>142.5644</v>
      </c>
      <c r="O212" s="230">
        <v>3.7</v>
      </c>
    </row>
    <row r="213" spans="1:15" ht="18.75" customHeight="1">
      <c r="A213" s="221" t="s">
        <v>525</v>
      </c>
      <c r="B213" s="224" t="s">
        <v>526</v>
      </c>
      <c r="C213" s="219">
        <v>5</v>
      </c>
      <c r="D213" s="119">
        <v>41</v>
      </c>
      <c r="E213" s="220">
        <v>11272.4878</v>
      </c>
      <c r="F213" s="119">
        <v>6401.5</v>
      </c>
      <c r="G213" s="119">
        <v>11371</v>
      </c>
      <c r="H213" s="119">
        <v>14938.5</v>
      </c>
      <c r="I213" s="231">
        <v>75.35</v>
      </c>
      <c r="J213" s="232">
        <v>0.42</v>
      </c>
      <c r="K213" s="232">
        <v>12.01</v>
      </c>
      <c r="L213" s="232">
        <v>0</v>
      </c>
      <c r="M213" s="232">
        <v>12.2</v>
      </c>
      <c r="N213" s="232">
        <v>140.6339</v>
      </c>
      <c r="O213" s="232">
        <v>0.04</v>
      </c>
    </row>
    <row r="214" spans="1:15" ht="18.75" customHeight="1">
      <c r="A214" s="225" t="s">
        <v>527</v>
      </c>
      <c r="B214" s="226" t="s">
        <v>528</v>
      </c>
      <c r="C214" s="227">
        <v>5</v>
      </c>
      <c r="D214" s="114">
        <v>28</v>
      </c>
      <c r="E214" s="228">
        <v>10509.5714</v>
      </c>
      <c r="F214" s="114">
        <v>7549</v>
      </c>
      <c r="G214" s="114">
        <v>9055</v>
      </c>
      <c r="H214" s="114">
        <v>19297.5</v>
      </c>
      <c r="I214" s="229">
        <v>77.72</v>
      </c>
      <c r="J214" s="230">
        <v>2.13</v>
      </c>
      <c r="K214" s="230">
        <v>5.29</v>
      </c>
      <c r="L214" s="230">
        <v>0</v>
      </c>
      <c r="M214" s="230">
        <v>14.84</v>
      </c>
      <c r="N214" s="230">
        <v>130.6704</v>
      </c>
      <c r="O214" s="230">
        <v>1.51</v>
      </c>
    </row>
    <row r="215" spans="1:15" ht="18.75" customHeight="1">
      <c r="A215" s="221" t="s">
        <v>531</v>
      </c>
      <c r="B215" s="224" t="s">
        <v>532</v>
      </c>
      <c r="C215" s="219">
        <v>10</v>
      </c>
      <c r="D215" s="119">
        <v>33</v>
      </c>
      <c r="E215" s="220">
        <v>15155.8787</v>
      </c>
      <c r="F215" s="119">
        <v>9923</v>
      </c>
      <c r="G215" s="119">
        <v>14608</v>
      </c>
      <c r="H215" s="119">
        <v>19932.5</v>
      </c>
      <c r="I215" s="231">
        <v>69.19</v>
      </c>
      <c r="J215" s="232">
        <v>7</v>
      </c>
      <c r="K215" s="232">
        <v>10.45</v>
      </c>
      <c r="L215" s="232">
        <v>0.94</v>
      </c>
      <c r="M215" s="232">
        <v>12.4</v>
      </c>
      <c r="N215" s="232">
        <v>138.1967</v>
      </c>
      <c r="O215" s="232">
        <v>2.38</v>
      </c>
    </row>
    <row r="216" spans="1:15" ht="18.75" customHeight="1">
      <c r="A216" s="225" t="s">
        <v>533</v>
      </c>
      <c r="B216" s="226" t="s">
        <v>534</v>
      </c>
      <c r="C216" s="227">
        <v>4</v>
      </c>
      <c r="D216" s="114">
        <v>70</v>
      </c>
      <c r="E216" s="228">
        <v>19980.3</v>
      </c>
      <c r="F216" s="114">
        <v>13211.5</v>
      </c>
      <c r="G216" s="114">
        <v>18755</v>
      </c>
      <c r="H216" s="114">
        <v>27207.5</v>
      </c>
      <c r="I216" s="229">
        <v>47.49</v>
      </c>
      <c r="J216" s="230">
        <v>8.89</v>
      </c>
      <c r="K216" s="230">
        <v>27.3</v>
      </c>
      <c r="L216" s="230">
        <v>4.25</v>
      </c>
      <c r="M216" s="230">
        <v>12.04</v>
      </c>
      <c r="N216" s="230">
        <v>145.279</v>
      </c>
      <c r="O216" s="230">
        <v>6.98</v>
      </c>
    </row>
    <row r="217" spans="1:15" ht="18.75" customHeight="1">
      <c r="A217" s="221" t="s">
        <v>535</v>
      </c>
      <c r="B217" s="224" t="s">
        <v>536</v>
      </c>
      <c r="C217" s="219">
        <v>3</v>
      </c>
      <c r="D217" s="119">
        <v>30</v>
      </c>
      <c r="E217" s="220">
        <v>17472.6</v>
      </c>
      <c r="F217" s="119">
        <v>12007.5</v>
      </c>
      <c r="G217" s="119">
        <v>15599</v>
      </c>
      <c r="H217" s="119">
        <v>23794.5</v>
      </c>
      <c r="I217" s="231">
        <v>64.67</v>
      </c>
      <c r="J217" s="232">
        <v>4.48</v>
      </c>
      <c r="K217" s="232">
        <v>17.42</v>
      </c>
      <c r="L217" s="232">
        <v>0.25</v>
      </c>
      <c r="M217" s="232">
        <v>13.15</v>
      </c>
      <c r="N217" s="232">
        <v>147.9583</v>
      </c>
      <c r="O217" s="232">
        <v>9.18</v>
      </c>
    </row>
    <row r="218" spans="1:15" ht="18.75" customHeight="1">
      <c r="A218" s="225" t="s">
        <v>537</v>
      </c>
      <c r="B218" s="226" t="s">
        <v>538</v>
      </c>
      <c r="C218" s="227">
        <v>3</v>
      </c>
      <c r="D218" s="114">
        <v>37</v>
      </c>
      <c r="E218" s="228">
        <v>15934.027</v>
      </c>
      <c r="F218" s="114">
        <v>10837.5</v>
      </c>
      <c r="G218" s="114">
        <v>15374</v>
      </c>
      <c r="H218" s="114">
        <v>22118.5</v>
      </c>
      <c r="I218" s="229">
        <v>70.24</v>
      </c>
      <c r="J218" s="230">
        <v>4.57</v>
      </c>
      <c r="K218" s="230">
        <v>13.89</v>
      </c>
      <c r="L218" s="230">
        <v>0.93</v>
      </c>
      <c r="M218" s="230">
        <v>10.35</v>
      </c>
      <c r="N218" s="230">
        <v>144.2386</v>
      </c>
      <c r="O218" s="230">
        <v>7.2</v>
      </c>
    </row>
    <row r="219" spans="1:15" ht="18.75" customHeight="1">
      <c r="A219" s="221" t="s">
        <v>539</v>
      </c>
      <c r="B219" s="224" t="s">
        <v>540</v>
      </c>
      <c r="C219" s="219">
        <v>7</v>
      </c>
      <c r="D219" s="119">
        <v>50</v>
      </c>
      <c r="E219" s="220">
        <v>16008.92</v>
      </c>
      <c r="F219" s="119">
        <v>10009</v>
      </c>
      <c r="G219" s="119">
        <v>15742.5</v>
      </c>
      <c r="H219" s="119">
        <v>23106.5</v>
      </c>
      <c r="I219" s="231">
        <v>58.21</v>
      </c>
      <c r="J219" s="232">
        <v>18.84</v>
      </c>
      <c r="K219" s="232">
        <v>11.39</v>
      </c>
      <c r="L219" s="232">
        <v>0</v>
      </c>
      <c r="M219" s="232">
        <v>11.54</v>
      </c>
      <c r="N219" s="232">
        <v>158.1094</v>
      </c>
      <c r="O219" s="232">
        <v>9.85</v>
      </c>
    </row>
    <row r="220" spans="1:15" ht="18.75" customHeight="1">
      <c r="A220" s="225" t="s">
        <v>541</v>
      </c>
      <c r="B220" s="226" t="s">
        <v>542</v>
      </c>
      <c r="C220" s="227">
        <v>12</v>
      </c>
      <c r="D220" s="114">
        <v>299</v>
      </c>
      <c r="E220" s="228">
        <v>19681.2575</v>
      </c>
      <c r="F220" s="114">
        <v>12443</v>
      </c>
      <c r="G220" s="114">
        <v>19683</v>
      </c>
      <c r="H220" s="114">
        <v>25115</v>
      </c>
      <c r="I220" s="229">
        <v>46.32</v>
      </c>
      <c r="J220" s="230">
        <v>32.19</v>
      </c>
      <c r="K220" s="230">
        <v>8.83</v>
      </c>
      <c r="L220" s="230">
        <v>0.01</v>
      </c>
      <c r="M220" s="230">
        <v>12.63</v>
      </c>
      <c r="N220" s="230">
        <v>140.24</v>
      </c>
      <c r="O220" s="230">
        <v>3.15</v>
      </c>
    </row>
    <row r="221" spans="1:15" ht="18.75" customHeight="1">
      <c r="A221" s="221" t="s">
        <v>543</v>
      </c>
      <c r="B221" s="224" t="s">
        <v>544</v>
      </c>
      <c r="C221" s="219">
        <v>15</v>
      </c>
      <c r="D221" s="119">
        <v>484</v>
      </c>
      <c r="E221" s="220">
        <v>19465.4462</v>
      </c>
      <c r="F221" s="119">
        <v>15320.5</v>
      </c>
      <c r="G221" s="119">
        <v>19360.5</v>
      </c>
      <c r="H221" s="119">
        <v>23303</v>
      </c>
      <c r="I221" s="231">
        <v>53.08</v>
      </c>
      <c r="J221" s="232">
        <v>14.81</v>
      </c>
      <c r="K221" s="232">
        <v>20.29</v>
      </c>
      <c r="L221" s="232">
        <v>2.1</v>
      </c>
      <c r="M221" s="232">
        <v>9.68</v>
      </c>
      <c r="N221" s="232">
        <v>149.3118</v>
      </c>
      <c r="O221" s="232">
        <v>4</v>
      </c>
    </row>
    <row r="222" spans="1:15" ht="18.75" customHeight="1">
      <c r="A222" s="225" t="s">
        <v>545</v>
      </c>
      <c r="B222" s="226" t="s">
        <v>546</v>
      </c>
      <c r="C222" s="227">
        <v>41</v>
      </c>
      <c r="D222" s="114">
        <v>234</v>
      </c>
      <c r="E222" s="228">
        <v>15554.97</v>
      </c>
      <c r="F222" s="114">
        <v>10512.5</v>
      </c>
      <c r="G222" s="114">
        <v>15717.5</v>
      </c>
      <c r="H222" s="114">
        <v>19873</v>
      </c>
      <c r="I222" s="229">
        <v>58.47</v>
      </c>
      <c r="J222" s="230">
        <v>16.53</v>
      </c>
      <c r="K222" s="230">
        <v>14.47</v>
      </c>
      <c r="L222" s="230">
        <v>0.95</v>
      </c>
      <c r="M222" s="230">
        <v>9.56</v>
      </c>
      <c r="N222" s="230">
        <v>159.6646</v>
      </c>
      <c r="O222" s="230">
        <v>7.54</v>
      </c>
    </row>
    <row r="223" spans="1:15" ht="18.75" customHeight="1">
      <c r="A223" s="221" t="s">
        <v>547</v>
      </c>
      <c r="B223" s="224" t="s">
        <v>548</v>
      </c>
      <c r="C223" s="219">
        <v>20</v>
      </c>
      <c r="D223" s="119">
        <v>724</v>
      </c>
      <c r="E223" s="220">
        <v>15127.4337</v>
      </c>
      <c r="F223" s="119">
        <v>11365.5</v>
      </c>
      <c r="G223" s="119">
        <v>14604</v>
      </c>
      <c r="H223" s="119">
        <v>19727.5</v>
      </c>
      <c r="I223" s="231">
        <v>58.7</v>
      </c>
      <c r="J223" s="232">
        <v>9.51</v>
      </c>
      <c r="K223" s="232">
        <v>21.16</v>
      </c>
      <c r="L223" s="232">
        <v>0.62</v>
      </c>
      <c r="M223" s="232">
        <v>9.98</v>
      </c>
      <c r="N223" s="232">
        <v>145.2816</v>
      </c>
      <c r="O223" s="232">
        <v>2.21</v>
      </c>
    </row>
    <row r="224" spans="1:15" ht="18.75" customHeight="1">
      <c r="A224" s="225" t="s">
        <v>549</v>
      </c>
      <c r="B224" s="226" t="s">
        <v>550</v>
      </c>
      <c r="C224" s="227">
        <v>4</v>
      </c>
      <c r="D224" s="114">
        <v>174</v>
      </c>
      <c r="E224" s="228">
        <v>13539.2298</v>
      </c>
      <c r="F224" s="114">
        <v>8549</v>
      </c>
      <c r="G224" s="114">
        <v>13545</v>
      </c>
      <c r="H224" s="114">
        <v>18266.5</v>
      </c>
      <c r="I224" s="229">
        <v>73.29</v>
      </c>
      <c r="J224" s="230">
        <v>5.55</v>
      </c>
      <c r="K224" s="230">
        <v>10.67</v>
      </c>
      <c r="L224" s="230">
        <v>0</v>
      </c>
      <c r="M224" s="230">
        <v>10.46</v>
      </c>
      <c r="N224" s="230">
        <v>143.3861</v>
      </c>
      <c r="O224" s="230">
        <v>3.52</v>
      </c>
    </row>
    <row r="225" spans="1:15" ht="18.75" customHeight="1">
      <c r="A225" s="221" t="s">
        <v>551</v>
      </c>
      <c r="B225" s="224" t="s">
        <v>552</v>
      </c>
      <c r="C225" s="219">
        <v>8</v>
      </c>
      <c r="D225" s="119">
        <v>97</v>
      </c>
      <c r="E225" s="220">
        <v>15927.1958</v>
      </c>
      <c r="F225" s="119">
        <v>11330.5</v>
      </c>
      <c r="G225" s="119">
        <v>14967</v>
      </c>
      <c r="H225" s="119">
        <v>22405.5</v>
      </c>
      <c r="I225" s="231">
        <v>69.71</v>
      </c>
      <c r="J225" s="232">
        <v>2.94</v>
      </c>
      <c r="K225" s="232">
        <v>5.24</v>
      </c>
      <c r="L225" s="232">
        <v>10.83</v>
      </c>
      <c r="M225" s="232">
        <v>11.26</v>
      </c>
      <c r="N225" s="232">
        <v>160.0988</v>
      </c>
      <c r="O225" s="232">
        <v>11.38</v>
      </c>
    </row>
    <row r="226" spans="1:15" ht="18.75" customHeight="1">
      <c r="A226" s="225" t="s">
        <v>553</v>
      </c>
      <c r="B226" s="226" t="s">
        <v>554</v>
      </c>
      <c r="C226" s="227">
        <v>18</v>
      </c>
      <c r="D226" s="114">
        <v>204</v>
      </c>
      <c r="E226" s="228">
        <v>14858.4901</v>
      </c>
      <c r="F226" s="114">
        <v>9958.5</v>
      </c>
      <c r="G226" s="114">
        <v>13631.5</v>
      </c>
      <c r="H226" s="114">
        <v>21523</v>
      </c>
      <c r="I226" s="229">
        <v>66.08</v>
      </c>
      <c r="J226" s="230">
        <v>8.11</v>
      </c>
      <c r="K226" s="230">
        <v>13.16</v>
      </c>
      <c r="L226" s="230">
        <v>0.18</v>
      </c>
      <c r="M226" s="230">
        <v>12.45</v>
      </c>
      <c r="N226" s="230">
        <v>142.7568</v>
      </c>
      <c r="O226" s="230">
        <v>6.2</v>
      </c>
    </row>
    <row r="227" spans="1:15" ht="18.75" customHeight="1">
      <c r="A227" s="221" t="s">
        <v>555</v>
      </c>
      <c r="B227" s="224" t="s">
        <v>556</v>
      </c>
      <c r="C227" s="219">
        <v>6</v>
      </c>
      <c r="D227" s="119">
        <v>62</v>
      </c>
      <c r="E227" s="220">
        <v>17332.4193</v>
      </c>
      <c r="F227" s="119">
        <v>11350.5</v>
      </c>
      <c r="G227" s="119">
        <v>16737</v>
      </c>
      <c r="H227" s="119">
        <v>24876</v>
      </c>
      <c r="I227" s="231">
        <v>55.74</v>
      </c>
      <c r="J227" s="232">
        <v>7.22</v>
      </c>
      <c r="K227" s="232">
        <v>20.23</v>
      </c>
      <c r="L227" s="232">
        <v>0.83</v>
      </c>
      <c r="M227" s="232">
        <v>15.96</v>
      </c>
      <c r="N227" s="232">
        <v>155.2702</v>
      </c>
      <c r="O227" s="232">
        <v>10.95</v>
      </c>
    </row>
    <row r="228" spans="1:15" ht="18.75" customHeight="1">
      <c r="A228" s="225" t="s">
        <v>557</v>
      </c>
      <c r="B228" s="226" t="s">
        <v>558</v>
      </c>
      <c r="C228" s="227">
        <v>5</v>
      </c>
      <c r="D228" s="114">
        <v>290</v>
      </c>
      <c r="E228" s="228">
        <v>16624.7344</v>
      </c>
      <c r="F228" s="114">
        <v>11450</v>
      </c>
      <c r="G228" s="114">
        <v>15821</v>
      </c>
      <c r="H228" s="114">
        <v>23094</v>
      </c>
      <c r="I228" s="229">
        <v>64.63</v>
      </c>
      <c r="J228" s="230">
        <v>9.62</v>
      </c>
      <c r="K228" s="230">
        <v>14.79</v>
      </c>
      <c r="L228" s="230">
        <v>0</v>
      </c>
      <c r="M228" s="230">
        <v>10.94</v>
      </c>
      <c r="N228" s="230">
        <v>142.2978</v>
      </c>
      <c r="O228" s="230">
        <v>6.1</v>
      </c>
    </row>
    <row r="229" spans="1:15" ht="18.75" customHeight="1">
      <c r="A229" s="221" t="s">
        <v>559</v>
      </c>
      <c r="B229" s="224" t="s">
        <v>560</v>
      </c>
      <c r="C229" s="219">
        <v>12</v>
      </c>
      <c r="D229" s="119">
        <v>30</v>
      </c>
      <c r="E229" s="220">
        <v>16610.2666</v>
      </c>
      <c r="F229" s="119">
        <v>11462.5</v>
      </c>
      <c r="G229" s="119">
        <v>15377.5</v>
      </c>
      <c r="H229" s="119">
        <v>24336</v>
      </c>
      <c r="I229" s="231">
        <v>56.81</v>
      </c>
      <c r="J229" s="232">
        <v>14.06</v>
      </c>
      <c r="K229" s="232">
        <v>16.59</v>
      </c>
      <c r="L229" s="232">
        <v>0.14</v>
      </c>
      <c r="M229" s="232">
        <v>12.37</v>
      </c>
      <c r="N229" s="232">
        <v>152.9737</v>
      </c>
      <c r="O229" s="232">
        <v>5.88</v>
      </c>
    </row>
    <row r="230" spans="1:15" ht="18.75" customHeight="1">
      <c r="A230" s="225" t="s">
        <v>561</v>
      </c>
      <c r="B230" s="226" t="s">
        <v>562</v>
      </c>
      <c r="C230" s="227">
        <v>3</v>
      </c>
      <c r="D230" s="114">
        <v>56</v>
      </c>
      <c r="E230" s="228">
        <v>20430.5892</v>
      </c>
      <c r="F230" s="114">
        <v>13681.5</v>
      </c>
      <c r="G230" s="114">
        <v>19714.5</v>
      </c>
      <c r="H230" s="114">
        <v>27412.5</v>
      </c>
      <c r="I230" s="229">
        <v>69.48</v>
      </c>
      <c r="J230" s="230">
        <v>2.41</v>
      </c>
      <c r="K230" s="230">
        <v>19.85</v>
      </c>
      <c r="L230" s="230">
        <v>0</v>
      </c>
      <c r="M230" s="230">
        <v>8.23</v>
      </c>
      <c r="N230" s="230">
        <v>159.1786</v>
      </c>
      <c r="O230" s="230">
        <v>3.29</v>
      </c>
    </row>
    <row r="231" spans="1:15" ht="18.75" customHeight="1">
      <c r="A231" s="221" t="s">
        <v>563</v>
      </c>
      <c r="B231" s="224" t="s">
        <v>564</v>
      </c>
      <c r="C231" s="219">
        <v>5</v>
      </c>
      <c r="D231" s="119">
        <v>413</v>
      </c>
      <c r="E231" s="220">
        <v>17131.4213</v>
      </c>
      <c r="F231" s="119">
        <v>12598</v>
      </c>
      <c r="G231" s="119">
        <v>17042</v>
      </c>
      <c r="H231" s="119">
        <v>21343.5</v>
      </c>
      <c r="I231" s="231">
        <v>49.28</v>
      </c>
      <c r="J231" s="232">
        <v>21.13</v>
      </c>
      <c r="K231" s="232">
        <v>18.31</v>
      </c>
      <c r="L231" s="232">
        <v>0</v>
      </c>
      <c r="M231" s="232">
        <v>11.26</v>
      </c>
      <c r="N231" s="232">
        <v>145.0961</v>
      </c>
      <c r="O231" s="232">
        <v>6.04</v>
      </c>
    </row>
    <row r="232" spans="1:15" ht="18.75" customHeight="1">
      <c r="A232" s="225" t="s">
        <v>565</v>
      </c>
      <c r="B232" s="226" t="s">
        <v>566</v>
      </c>
      <c r="C232" s="227">
        <v>5</v>
      </c>
      <c r="D232" s="114">
        <v>136</v>
      </c>
      <c r="E232" s="228">
        <v>13304.3308</v>
      </c>
      <c r="F232" s="114">
        <v>8494</v>
      </c>
      <c r="G232" s="114">
        <v>12587.5</v>
      </c>
      <c r="H232" s="114">
        <v>19479.5</v>
      </c>
      <c r="I232" s="229">
        <v>52.4</v>
      </c>
      <c r="J232" s="230">
        <v>10.29</v>
      </c>
      <c r="K232" s="230">
        <v>25.9</v>
      </c>
      <c r="L232" s="230">
        <v>0</v>
      </c>
      <c r="M232" s="230">
        <v>11.39</v>
      </c>
      <c r="N232" s="230">
        <v>140.1565</v>
      </c>
      <c r="O232" s="230">
        <v>4.21</v>
      </c>
    </row>
    <row r="233" spans="1:15" ht="18.75" customHeight="1">
      <c r="A233" s="221" t="s">
        <v>567</v>
      </c>
      <c r="B233" s="224" t="s">
        <v>568</v>
      </c>
      <c r="C233" s="219">
        <v>8</v>
      </c>
      <c r="D233" s="119">
        <v>143</v>
      </c>
      <c r="E233" s="220">
        <v>16986.5314</v>
      </c>
      <c r="F233" s="119">
        <v>8139</v>
      </c>
      <c r="G233" s="119">
        <v>14687</v>
      </c>
      <c r="H233" s="119">
        <v>29759.5</v>
      </c>
      <c r="I233" s="231">
        <v>34.73</v>
      </c>
      <c r="J233" s="232">
        <v>14.24</v>
      </c>
      <c r="K233" s="232">
        <v>36.76</v>
      </c>
      <c r="L233" s="232">
        <v>0.06</v>
      </c>
      <c r="M233" s="232">
        <v>14.2</v>
      </c>
      <c r="N233" s="232">
        <v>145.7125</v>
      </c>
      <c r="O233" s="232">
        <v>6.31</v>
      </c>
    </row>
    <row r="234" spans="1:15" ht="18.75" customHeight="1">
      <c r="A234" s="225" t="s">
        <v>569</v>
      </c>
      <c r="B234" s="226" t="s">
        <v>570</v>
      </c>
      <c r="C234" s="227">
        <v>5</v>
      </c>
      <c r="D234" s="114">
        <v>35</v>
      </c>
      <c r="E234" s="228">
        <v>12112.9142</v>
      </c>
      <c r="F234" s="114">
        <v>7863.5</v>
      </c>
      <c r="G234" s="114">
        <v>10286</v>
      </c>
      <c r="H234" s="114">
        <v>23104.5</v>
      </c>
      <c r="I234" s="229">
        <v>52.7</v>
      </c>
      <c r="J234" s="230">
        <v>6</v>
      </c>
      <c r="K234" s="230">
        <v>27.04</v>
      </c>
      <c r="L234" s="230">
        <v>0.32</v>
      </c>
      <c r="M234" s="230">
        <v>13.92</v>
      </c>
      <c r="N234" s="230">
        <v>143.8677</v>
      </c>
      <c r="O234" s="230">
        <v>5.16</v>
      </c>
    </row>
    <row r="235" spans="1:15" ht="18.75" customHeight="1">
      <c r="A235" s="221" t="s">
        <v>571</v>
      </c>
      <c r="B235" s="224" t="s">
        <v>572</v>
      </c>
      <c r="C235" s="219">
        <v>20</v>
      </c>
      <c r="D235" s="119">
        <v>40</v>
      </c>
      <c r="E235" s="220">
        <v>11793.525</v>
      </c>
      <c r="F235" s="119">
        <v>8364.5</v>
      </c>
      <c r="G235" s="119">
        <v>11749.5</v>
      </c>
      <c r="H235" s="119">
        <v>15121</v>
      </c>
      <c r="I235" s="231">
        <v>60.62</v>
      </c>
      <c r="J235" s="232">
        <v>4.8</v>
      </c>
      <c r="K235" s="232">
        <v>22.96</v>
      </c>
      <c r="L235" s="232">
        <v>0</v>
      </c>
      <c r="M235" s="232">
        <v>11.59</v>
      </c>
      <c r="N235" s="232">
        <v>143.22</v>
      </c>
      <c r="O235" s="232">
        <v>1.44</v>
      </c>
    </row>
    <row r="236" spans="1:15" ht="18.75" customHeight="1">
      <c r="A236" s="225" t="s">
        <v>573</v>
      </c>
      <c r="B236" s="226" t="s">
        <v>574</v>
      </c>
      <c r="C236" s="227">
        <v>7</v>
      </c>
      <c r="D236" s="114">
        <v>39</v>
      </c>
      <c r="E236" s="228">
        <v>12571.2051</v>
      </c>
      <c r="F236" s="114">
        <v>7078</v>
      </c>
      <c r="G236" s="114">
        <v>13331</v>
      </c>
      <c r="H236" s="114">
        <v>15019</v>
      </c>
      <c r="I236" s="229">
        <v>68.09</v>
      </c>
      <c r="J236" s="230">
        <v>10.34</v>
      </c>
      <c r="K236" s="230">
        <v>10.69</v>
      </c>
      <c r="L236" s="230">
        <v>0.39</v>
      </c>
      <c r="M236" s="230">
        <v>10.47</v>
      </c>
      <c r="N236" s="230">
        <v>148.4923</v>
      </c>
      <c r="O236" s="230">
        <v>0.47</v>
      </c>
    </row>
    <row r="237" spans="1:15" ht="18.75" customHeight="1">
      <c r="A237" s="221" t="s">
        <v>575</v>
      </c>
      <c r="B237" s="224" t="s">
        <v>576</v>
      </c>
      <c r="C237" s="219">
        <v>3</v>
      </c>
      <c r="D237" s="119">
        <v>1387</v>
      </c>
      <c r="E237" s="220">
        <v>12767.2819</v>
      </c>
      <c r="F237" s="119">
        <v>9975.5</v>
      </c>
      <c r="G237" s="119">
        <v>12335</v>
      </c>
      <c r="H237" s="119">
        <v>15949.5</v>
      </c>
      <c r="I237" s="231">
        <v>67.98</v>
      </c>
      <c r="J237" s="232">
        <v>11.92</v>
      </c>
      <c r="K237" s="232">
        <v>9.97</v>
      </c>
      <c r="L237" s="232">
        <v>0.01</v>
      </c>
      <c r="M237" s="232">
        <v>10.1</v>
      </c>
      <c r="N237" s="232">
        <v>141.8811</v>
      </c>
      <c r="O237" s="232">
        <v>3.07</v>
      </c>
    </row>
    <row r="238" spans="1:15" ht="18.75" customHeight="1">
      <c r="A238" s="225" t="s">
        <v>577</v>
      </c>
      <c r="B238" s="226" t="s">
        <v>578</v>
      </c>
      <c r="C238" s="227">
        <v>4</v>
      </c>
      <c r="D238" s="114">
        <v>305</v>
      </c>
      <c r="E238" s="228">
        <v>15414.5934</v>
      </c>
      <c r="F238" s="114">
        <v>9836</v>
      </c>
      <c r="G238" s="114">
        <v>15118</v>
      </c>
      <c r="H238" s="114">
        <v>21266.5</v>
      </c>
      <c r="I238" s="229">
        <v>74.85</v>
      </c>
      <c r="J238" s="230">
        <v>8.57</v>
      </c>
      <c r="K238" s="230">
        <v>7.24</v>
      </c>
      <c r="L238" s="230">
        <v>0.24</v>
      </c>
      <c r="M238" s="230">
        <v>9.08</v>
      </c>
      <c r="N238" s="230">
        <v>151.3714</v>
      </c>
      <c r="O238" s="230">
        <v>6.73</v>
      </c>
    </row>
    <row r="239" spans="1:15" ht="18.75" customHeight="1">
      <c r="A239" s="221" t="s">
        <v>579</v>
      </c>
      <c r="B239" s="224" t="s">
        <v>580</v>
      </c>
      <c r="C239" s="219">
        <v>5</v>
      </c>
      <c r="D239" s="119">
        <v>72</v>
      </c>
      <c r="E239" s="220">
        <v>17836.2361</v>
      </c>
      <c r="F239" s="119">
        <v>12276.5</v>
      </c>
      <c r="G239" s="119">
        <v>17462</v>
      </c>
      <c r="H239" s="119">
        <v>22390.5</v>
      </c>
      <c r="I239" s="231">
        <v>62.87</v>
      </c>
      <c r="J239" s="232">
        <v>5.92</v>
      </c>
      <c r="K239" s="232">
        <v>19.31</v>
      </c>
      <c r="L239" s="232">
        <v>0</v>
      </c>
      <c r="M239" s="232">
        <v>11.88</v>
      </c>
      <c r="N239" s="232">
        <v>151.8118</v>
      </c>
      <c r="O239" s="232">
        <v>8.81</v>
      </c>
    </row>
    <row r="240" spans="1:15" ht="18.75" customHeight="1">
      <c r="A240" s="225" t="s">
        <v>581</v>
      </c>
      <c r="B240" s="226" t="s">
        <v>582</v>
      </c>
      <c r="C240" s="227">
        <v>9</v>
      </c>
      <c r="D240" s="114">
        <v>27</v>
      </c>
      <c r="E240" s="228">
        <v>16483.5555</v>
      </c>
      <c r="F240" s="114">
        <v>8437</v>
      </c>
      <c r="G240" s="114">
        <v>16174</v>
      </c>
      <c r="H240" s="114">
        <v>22675.5</v>
      </c>
      <c r="I240" s="229">
        <v>54.06</v>
      </c>
      <c r="J240" s="230">
        <v>4.55</v>
      </c>
      <c r="K240" s="230">
        <v>24.61</v>
      </c>
      <c r="L240" s="230">
        <v>4.31</v>
      </c>
      <c r="M240" s="230">
        <v>12.46</v>
      </c>
      <c r="N240" s="230">
        <v>145.5878</v>
      </c>
      <c r="O240" s="230">
        <v>3.38</v>
      </c>
    </row>
    <row r="241" spans="1:15" ht="18.75" customHeight="1">
      <c r="A241" s="221" t="s">
        <v>583</v>
      </c>
      <c r="B241" s="224" t="s">
        <v>584</v>
      </c>
      <c r="C241" s="219">
        <v>3</v>
      </c>
      <c r="D241" s="119">
        <v>28</v>
      </c>
      <c r="E241" s="220">
        <v>9251.25</v>
      </c>
      <c r="F241" s="119">
        <v>7003.5</v>
      </c>
      <c r="G241" s="119">
        <v>8634.5</v>
      </c>
      <c r="H241" s="119">
        <v>13713.5</v>
      </c>
      <c r="I241" s="231">
        <v>61</v>
      </c>
      <c r="J241" s="232">
        <v>6.36</v>
      </c>
      <c r="K241" s="232">
        <v>20.48</v>
      </c>
      <c r="L241" s="232">
        <v>0</v>
      </c>
      <c r="M241" s="232">
        <v>12.14</v>
      </c>
      <c r="N241" s="232">
        <v>139.5132</v>
      </c>
      <c r="O241" s="232">
        <v>2.76</v>
      </c>
    </row>
    <row r="242" spans="1:15" ht="18.75" customHeight="1">
      <c r="A242" s="225" t="s">
        <v>585</v>
      </c>
      <c r="B242" s="226" t="s">
        <v>586</v>
      </c>
      <c r="C242" s="227">
        <v>3</v>
      </c>
      <c r="D242" s="114">
        <v>13</v>
      </c>
      <c r="E242" s="228">
        <v>9358</v>
      </c>
      <c r="F242" s="114">
        <v>6500</v>
      </c>
      <c r="G242" s="114">
        <v>8197</v>
      </c>
      <c r="H242" s="114">
        <v>14545.5</v>
      </c>
      <c r="I242" s="229">
        <v>51.85</v>
      </c>
      <c r="J242" s="230">
        <v>3.7</v>
      </c>
      <c r="K242" s="230">
        <v>25.1</v>
      </c>
      <c r="L242" s="230">
        <v>0.35</v>
      </c>
      <c r="M242" s="230">
        <v>18.97</v>
      </c>
      <c r="N242" s="230">
        <v>122.9423</v>
      </c>
      <c r="O242" s="230">
        <v>0.63</v>
      </c>
    </row>
    <row r="243" spans="1:15" ht="18.75" customHeight="1">
      <c r="A243" s="221" t="s">
        <v>587</v>
      </c>
      <c r="B243" s="224" t="s">
        <v>588</v>
      </c>
      <c r="C243" s="219">
        <v>13</v>
      </c>
      <c r="D243" s="119">
        <v>418</v>
      </c>
      <c r="E243" s="220">
        <v>13321.1818</v>
      </c>
      <c r="F243" s="119">
        <v>10437.5</v>
      </c>
      <c r="G243" s="119">
        <v>12663</v>
      </c>
      <c r="H243" s="119">
        <v>16204</v>
      </c>
      <c r="I243" s="231">
        <v>67.15</v>
      </c>
      <c r="J243" s="232">
        <v>8.6</v>
      </c>
      <c r="K243" s="232">
        <v>13.27</v>
      </c>
      <c r="L243" s="232">
        <v>0.37</v>
      </c>
      <c r="M243" s="232">
        <v>10.59</v>
      </c>
      <c r="N243" s="232">
        <v>141.3435</v>
      </c>
      <c r="O243" s="232">
        <v>2.89</v>
      </c>
    </row>
    <row r="244" spans="1:15" ht="18.75" customHeight="1">
      <c r="A244" s="225" t="s">
        <v>589</v>
      </c>
      <c r="B244" s="226" t="s">
        <v>590</v>
      </c>
      <c r="C244" s="227">
        <v>13</v>
      </c>
      <c r="D244" s="114">
        <v>788</v>
      </c>
      <c r="E244" s="228">
        <v>21868.5368</v>
      </c>
      <c r="F244" s="114">
        <v>17750</v>
      </c>
      <c r="G244" s="114">
        <v>21641.5</v>
      </c>
      <c r="H244" s="114">
        <v>26483.5</v>
      </c>
      <c r="I244" s="229">
        <v>62.3</v>
      </c>
      <c r="J244" s="230">
        <v>15.7</v>
      </c>
      <c r="K244" s="230">
        <v>10.67</v>
      </c>
      <c r="L244" s="230">
        <v>0.19</v>
      </c>
      <c r="M244" s="230">
        <v>11.11</v>
      </c>
      <c r="N244" s="230">
        <v>155.2534</v>
      </c>
      <c r="O244" s="230">
        <v>9.08</v>
      </c>
    </row>
    <row r="245" spans="1:15" ht="18.75" customHeight="1">
      <c r="A245" s="221" t="s">
        <v>591</v>
      </c>
      <c r="B245" s="224" t="s">
        <v>592</v>
      </c>
      <c r="C245" s="219">
        <v>11</v>
      </c>
      <c r="D245" s="119">
        <v>303</v>
      </c>
      <c r="E245" s="220">
        <v>15542.5874</v>
      </c>
      <c r="F245" s="119">
        <v>12773</v>
      </c>
      <c r="G245" s="119">
        <v>15485</v>
      </c>
      <c r="H245" s="119">
        <v>18353.5</v>
      </c>
      <c r="I245" s="231">
        <v>59.46</v>
      </c>
      <c r="J245" s="232">
        <v>19.35</v>
      </c>
      <c r="K245" s="232">
        <v>10.77</v>
      </c>
      <c r="L245" s="232">
        <v>0.12</v>
      </c>
      <c r="M245" s="232">
        <v>10.28</v>
      </c>
      <c r="N245" s="232">
        <v>148.3257</v>
      </c>
      <c r="O245" s="232">
        <v>9.48</v>
      </c>
    </row>
    <row r="246" spans="1:15" ht="18.75" customHeight="1">
      <c r="A246" s="225" t="s">
        <v>593</v>
      </c>
      <c r="B246" s="226" t="s">
        <v>594</v>
      </c>
      <c r="C246" s="227">
        <v>116</v>
      </c>
      <c r="D246" s="114">
        <v>631</v>
      </c>
      <c r="E246" s="228">
        <v>17002.2947</v>
      </c>
      <c r="F246" s="114">
        <v>11668.5</v>
      </c>
      <c r="G246" s="114">
        <v>16422</v>
      </c>
      <c r="H246" s="114">
        <v>22917</v>
      </c>
      <c r="I246" s="229">
        <v>64.67</v>
      </c>
      <c r="J246" s="230">
        <v>6.04</v>
      </c>
      <c r="K246" s="230">
        <v>18.98</v>
      </c>
      <c r="L246" s="230">
        <v>0.72</v>
      </c>
      <c r="M246" s="230">
        <v>9.57</v>
      </c>
      <c r="N246" s="230">
        <v>153.4664</v>
      </c>
      <c r="O246" s="230">
        <v>4.78</v>
      </c>
    </row>
    <row r="247" spans="1:15" ht="18.75" customHeight="1">
      <c r="A247" s="221" t="s">
        <v>595</v>
      </c>
      <c r="B247" s="224" t="s">
        <v>596</v>
      </c>
      <c r="C247" s="219">
        <v>10</v>
      </c>
      <c r="D247" s="119">
        <v>3113</v>
      </c>
      <c r="E247" s="220">
        <v>18893.8159</v>
      </c>
      <c r="F247" s="119">
        <v>15564</v>
      </c>
      <c r="G247" s="119">
        <v>19241</v>
      </c>
      <c r="H247" s="119">
        <v>21725.5</v>
      </c>
      <c r="I247" s="231">
        <v>71.34</v>
      </c>
      <c r="J247" s="232">
        <v>13.03</v>
      </c>
      <c r="K247" s="232">
        <v>4.69</v>
      </c>
      <c r="L247" s="232">
        <v>0.88</v>
      </c>
      <c r="M247" s="232">
        <v>10.04</v>
      </c>
      <c r="N247" s="232">
        <v>161.6165</v>
      </c>
      <c r="O247" s="232">
        <v>12.08</v>
      </c>
    </row>
    <row r="248" spans="1:15" ht="18.75" customHeight="1">
      <c r="A248" s="225" t="s">
        <v>597</v>
      </c>
      <c r="B248" s="226" t="s">
        <v>598</v>
      </c>
      <c r="C248" s="227">
        <v>82</v>
      </c>
      <c r="D248" s="114">
        <v>1523</v>
      </c>
      <c r="E248" s="228">
        <v>16121.952</v>
      </c>
      <c r="F248" s="114">
        <v>10644.5</v>
      </c>
      <c r="G248" s="114">
        <v>15427</v>
      </c>
      <c r="H248" s="114">
        <v>22618.5</v>
      </c>
      <c r="I248" s="229">
        <v>61.11</v>
      </c>
      <c r="J248" s="230">
        <v>4.76</v>
      </c>
      <c r="K248" s="230">
        <v>20.68</v>
      </c>
      <c r="L248" s="230">
        <v>1.9</v>
      </c>
      <c r="M248" s="230">
        <v>11.52</v>
      </c>
      <c r="N248" s="230">
        <v>157.6004</v>
      </c>
      <c r="O248" s="230">
        <v>8.1</v>
      </c>
    </row>
    <row r="249" spans="1:15" ht="18.75" customHeight="1">
      <c r="A249" s="221" t="s">
        <v>599</v>
      </c>
      <c r="B249" s="224" t="s">
        <v>600</v>
      </c>
      <c r="C249" s="219">
        <v>18</v>
      </c>
      <c r="D249" s="119">
        <v>404</v>
      </c>
      <c r="E249" s="220">
        <v>17346.5099</v>
      </c>
      <c r="F249" s="119">
        <v>13858</v>
      </c>
      <c r="G249" s="119">
        <v>17003</v>
      </c>
      <c r="H249" s="119">
        <v>21514</v>
      </c>
      <c r="I249" s="231">
        <v>68.59</v>
      </c>
      <c r="J249" s="232">
        <v>9.66</v>
      </c>
      <c r="K249" s="232">
        <v>9.15</v>
      </c>
      <c r="L249" s="232">
        <v>1.53</v>
      </c>
      <c r="M249" s="232">
        <v>11.05</v>
      </c>
      <c r="N249" s="232">
        <v>150.9684</v>
      </c>
      <c r="O249" s="232">
        <v>6.89</v>
      </c>
    </row>
    <row r="250" spans="1:15" ht="18.75" customHeight="1">
      <c r="A250" s="225" t="s">
        <v>603</v>
      </c>
      <c r="B250" s="226" t="s">
        <v>604</v>
      </c>
      <c r="C250" s="227">
        <v>25</v>
      </c>
      <c r="D250" s="114">
        <v>404</v>
      </c>
      <c r="E250" s="228">
        <v>16966.797</v>
      </c>
      <c r="F250" s="114">
        <v>12306</v>
      </c>
      <c r="G250" s="114">
        <v>16778.5</v>
      </c>
      <c r="H250" s="114">
        <v>21830.5</v>
      </c>
      <c r="I250" s="229">
        <v>50.55</v>
      </c>
      <c r="J250" s="230">
        <v>4.92</v>
      </c>
      <c r="K250" s="230">
        <v>26.94</v>
      </c>
      <c r="L250" s="230">
        <v>4.31</v>
      </c>
      <c r="M250" s="230">
        <v>13.27</v>
      </c>
      <c r="N250" s="230">
        <v>153.263</v>
      </c>
      <c r="O250" s="230">
        <v>10.42</v>
      </c>
    </row>
    <row r="251" spans="1:15" ht="18.75" customHeight="1">
      <c r="A251" s="221" t="s">
        <v>605</v>
      </c>
      <c r="B251" s="224" t="s">
        <v>606</v>
      </c>
      <c r="C251" s="219">
        <v>29</v>
      </c>
      <c r="D251" s="119">
        <v>241</v>
      </c>
      <c r="E251" s="220">
        <v>14693.1369</v>
      </c>
      <c r="F251" s="119">
        <v>10597.5</v>
      </c>
      <c r="G251" s="119">
        <v>14131</v>
      </c>
      <c r="H251" s="119">
        <v>19638.5</v>
      </c>
      <c r="I251" s="231">
        <v>58.81</v>
      </c>
      <c r="J251" s="232">
        <v>8.23</v>
      </c>
      <c r="K251" s="232">
        <v>21.72</v>
      </c>
      <c r="L251" s="232">
        <v>0.6</v>
      </c>
      <c r="M251" s="232">
        <v>10.63</v>
      </c>
      <c r="N251" s="232">
        <v>148.0075</v>
      </c>
      <c r="O251" s="232">
        <v>4.35</v>
      </c>
    </row>
    <row r="252" spans="1:15" ht="18.75" customHeight="1">
      <c r="A252" s="225" t="s">
        <v>607</v>
      </c>
      <c r="B252" s="226" t="s">
        <v>608</v>
      </c>
      <c r="C252" s="227">
        <v>34</v>
      </c>
      <c r="D252" s="114">
        <v>489</v>
      </c>
      <c r="E252" s="228">
        <v>14622.7586</v>
      </c>
      <c r="F252" s="114">
        <v>10739</v>
      </c>
      <c r="G252" s="114">
        <v>14068</v>
      </c>
      <c r="H252" s="114">
        <v>19254</v>
      </c>
      <c r="I252" s="229">
        <v>64.64</v>
      </c>
      <c r="J252" s="230">
        <v>8.95</v>
      </c>
      <c r="K252" s="230">
        <v>14.81</v>
      </c>
      <c r="L252" s="230">
        <v>0.9</v>
      </c>
      <c r="M252" s="230">
        <v>10.68</v>
      </c>
      <c r="N252" s="230">
        <v>145.5499</v>
      </c>
      <c r="O252" s="230">
        <v>4.64</v>
      </c>
    </row>
    <row r="253" spans="1:15" ht="18.75" customHeight="1">
      <c r="A253" s="221" t="s">
        <v>609</v>
      </c>
      <c r="B253" s="224" t="s">
        <v>610</v>
      </c>
      <c r="C253" s="219">
        <v>4</v>
      </c>
      <c r="D253" s="119">
        <v>28</v>
      </c>
      <c r="E253" s="220">
        <v>6718.5714</v>
      </c>
      <c r="F253" s="119">
        <v>4910.5</v>
      </c>
      <c r="G253" s="119">
        <v>5976</v>
      </c>
      <c r="H253" s="119">
        <v>9958.5</v>
      </c>
      <c r="I253" s="231">
        <v>63.75</v>
      </c>
      <c r="J253" s="232">
        <v>18.58</v>
      </c>
      <c r="K253" s="232">
        <v>6.96</v>
      </c>
      <c r="L253" s="232">
        <v>0</v>
      </c>
      <c r="M253" s="232">
        <v>10.69</v>
      </c>
      <c r="N253" s="232">
        <v>149.62</v>
      </c>
      <c r="O253" s="232">
        <v>1.5</v>
      </c>
    </row>
    <row r="254" spans="1:15" ht="18.75" customHeight="1">
      <c r="A254" s="225" t="s">
        <v>611</v>
      </c>
      <c r="B254" s="226" t="s">
        <v>612</v>
      </c>
      <c r="C254" s="227">
        <v>126</v>
      </c>
      <c r="D254" s="114">
        <v>2483</v>
      </c>
      <c r="E254" s="228">
        <v>8216.6391</v>
      </c>
      <c r="F254" s="114">
        <v>5004</v>
      </c>
      <c r="G254" s="114">
        <v>6996</v>
      </c>
      <c r="H254" s="114">
        <v>12595</v>
      </c>
      <c r="I254" s="229">
        <v>64.62</v>
      </c>
      <c r="J254" s="230">
        <v>8.54</v>
      </c>
      <c r="K254" s="230">
        <v>16.32</v>
      </c>
      <c r="L254" s="230">
        <v>0.11</v>
      </c>
      <c r="M254" s="230">
        <v>10.37</v>
      </c>
      <c r="N254" s="230">
        <v>146.62</v>
      </c>
      <c r="O254" s="230">
        <v>3.01</v>
      </c>
    </row>
    <row r="255" spans="1:15" ht="18.75" customHeight="1">
      <c r="A255" s="221" t="s">
        <v>613</v>
      </c>
      <c r="B255" s="224" t="s">
        <v>614</v>
      </c>
      <c r="C255" s="219">
        <v>4</v>
      </c>
      <c r="D255" s="119">
        <v>11</v>
      </c>
      <c r="E255" s="220">
        <v>10855.2727</v>
      </c>
      <c r="F255" s="119">
        <v>7781.5</v>
      </c>
      <c r="G255" s="119">
        <v>11176</v>
      </c>
      <c r="H255" s="119">
        <v>13351.5</v>
      </c>
      <c r="I255" s="231">
        <v>69.9</v>
      </c>
      <c r="J255" s="232">
        <v>1.28</v>
      </c>
      <c r="K255" s="232">
        <v>18.88</v>
      </c>
      <c r="L255" s="232">
        <v>0</v>
      </c>
      <c r="M255" s="232">
        <v>9.92</v>
      </c>
      <c r="N255" s="232">
        <v>143.1145</v>
      </c>
      <c r="O255" s="232">
        <v>0.03</v>
      </c>
    </row>
    <row r="256" spans="1:15" ht="18.75" customHeight="1">
      <c r="A256" s="225" t="s">
        <v>615</v>
      </c>
      <c r="B256" s="226" t="s">
        <v>616</v>
      </c>
      <c r="C256" s="227">
        <v>47</v>
      </c>
      <c r="D256" s="114">
        <v>149</v>
      </c>
      <c r="E256" s="228">
        <v>12881.4295</v>
      </c>
      <c r="F256" s="114">
        <v>7366</v>
      </c>
      <c r="G256" s="114">
        <v>12572</v>
      </c>
      <c r="H256" s="114">
        <v>18400</v>
      </c>
      <c r="I256" s="229">
        <v>66.06</v>
      </c>
      <c r="J256" s="230">
        <v>6.38</v>
      </c>
      <c r="K256" s="230">
        <v>16.39</v>
      </c>
      <c r="L256" s="230">
        <v>0.69</v>
      </c>
      <c r="M256" s="230">
        <v>10.46</v>
      </c>
      <c r="N256" s="230">
        <v>147.7535</v>
      </c>
      <c r="O256" s="230">
        <v>2.37</v>
      </c>
    </row>
    <row r="257" spans="1:15" ht="18.75" customHeight="1">
      <c r="A257" s="221" t="s">
        <v>619</v>
      </c>
      <c r="B257" s="224" t="s">
        <v>620</v>
      </c>
      <c r="C257" s="219">
        <v>15</v>
      </c>
      <c r="D257" s="119">
        <v>51</v>
      </c>
      <c r="E257" s="220">
        <v>11984.3137</v>
      </c>
      <c r="F257" s="119">
        <v>8185</v>
      </c>
      <c r="G257" s="119">
        <v>12054</v>
      </c>
      <c r="H257" s="119">
        <v>14654.5</v>
      </c>
      <c r="I257" s="231">
        <v>59.8</v>
      </c>
      <c r="J257" s="232">
        <v>10.38</v>
      </c>
      <c r="K257" s="232">
        <v>17.86</v>
      </c>
      <c r="L257" s="232">
        <v>0.48</v>
      </c>
      <c r="M257" s="232">
        <v>11.46</v>
      </c>
      <c r="N257" s="232">
        <v>149.5382</v>
      </c>
      <c r="O257" s="232">
        <v>0</v>
      </c>
    </row>
    <row r="258" spans="1:15" ht="18.75" customHeight="1">
      <c r="A258" s="225" t="s">
        <v>621</v>
      </c>
      <c r="B258" s="226" t="s">
        <v>622</v>
      </c>
      <c r="C258" s="227">
        <v>83</v>
      </c>
      <c r="D258" s="114">
        <v>823</v>
      </c>
      <c r="E258" s="228">
        <v>9357.0704</v>
      </c>
      <c r="F258" s="114">
        <v>6141.5</v>
      </c>
      <c r="G258" s="114">
        <v>8982</v>
      </c>
      <c r="H258" s="114">
        <v>12685.5</v>
      </c>
      <c r="I258" s="229">
        <v>60.59</v>
      </c>
      <c r="J258" s="230">
        <v>15.95</v>
      </c>
      <c r="K258" s="230">
        <v>11</v>
      </c>
      <c r="L258" s="230">
        <v>2.86</v>
      </c>
      <c r="M258" s="230">
        <v>9.58</v>
      </c>
      <c r="N258" s="230">
        <v>152.3159</v>
      </c>
      <c r="O258" s="230">
        <v>6.23</v>
      </c>
    </row>
    <row r="259" spans="1:15" ht="18.75" customHeight="1">
      <c r="A259" s="221" t="s">
        <v>623</v>
      </c>
      <c r="B259" s="224" t="s">
        <v>624</v>
      </c>
      <c r="C259" s="219">
        <v>4</v>
      </c>
      <c r="D259" s="119">
        <v>266</v>
      </c>
      <c r="E259" s="220">
        <v>12652.515</v>
      </c>
      <c r="F259" s="119">
        <v>10647.5</v>
      </c>
      <c r="G259" s="119">
        <v>12879.5</v>
      </c>
      <c r="H259" s="119">
        <v>14386.5</v>
      </c>
      <c r="I259" s="231">
        <v>70.15</v>
      </c>
      <c r="J259" s="232">
        <v>7.04</v>
      </c>
      <c r="K259" s="232">
        <v>11.75</v>
      </c>
      <c r="L259" s="232">
        <v>0</v>
      </c>
      <c r="M259" s="232">
        <v>11.05</v>
      </c>
      <c r="N259" s="232">
        <v>143.5026</v>
      </c>
      <c r="O259" s="232">
        <v>4.89</v>
      </c>
    </row>
    <row r="260" spans="1:15" ht="18.75" customHeight="1">
      <c r="A260" s="225" t="s">
        <v>625</v>
      </c>
      <c r="B260" s="226" t="s">
        <v>626</v>
      </c>
      <c r="C260" s="227">
        <v>7</v>
      </c>
      <c r="D260" s="114">
        <v>158</v>
      </c>
      <c r="E260" s="228">
        <v>12590.8481</v>
      </c>
      <c r="F260" s="114">
        <v>6643.5</v>
      </c>
      <c r="G260" s="114">
        <v>13205.5</v>
      </c>
      <c r="H260" s="114">
        <v>18259</v>
      </c>
      <c r="I260" s="229">
        <v>60.24</v>
      </c>
      <c r="J260" s="230">
        <v>7.03</v>
      </c>
      <c r="K260" s="230">
        <v>21.58</v>
      </c>
      <c r="L260" s="230">
        <v>0.12</v>
      </c>
      <c r="M260" s="230">
        <v>11.01</v>
      </c>
      <c r="N260" s="230">
        <v>139.2209</v>
      </c>
      <c r="O260" s="230">
        <v>2.17</v>
      </c>
    </row>
    <row r="261" spans="1:15" ht="18.75" customHeight="1">
      <c r="A261" s="221" t="s">
        <v>627</v>
      </c>
      <c r="B261" s="224" t="s">
        <v>628</v>
      </c>
      <c r="C261" s="219">
        <v>3</v>
      </c>
      <c r="D261" s="119">
        <v>28</v>
      </c>
      <c r="E261" s="220">
        <v>10216.6428</v>
      </c>
      <c r="F261" s="119">
        <v>7793.5</v>
      </c>
      <c r="G261" s="119">
        <v>10121.5</v>
      </c>
      <c r="H261" s="119">
        <v>13377.5</v>
      </c>
      <c r="I261" s="231">
        <v>50.58</v>
      </c>
      <c r="J261" s="232">
        <v>9.75</v>
      </c>
      <c r="K261" s="232">
        <v>27.51</v>
      </c>
      <c r="L261" s="232">
        <v>0</v>
      </c>
      <c r="M261" s="232">
        <v>12.15</v>
      </c>
      <c r="N261" s="232">
        <v>142.9989</v>
      </c>
      <c r="O261" s="232">
        <v>0.62</v>
      </c>
    </row>
    <row r="262" spans="1:15" ht="18.75" customHeight="1">
      <c r="A262" s="225" t="s">
        <v>629</v>
      </c>
      <c r="B262" s="226" t="s">
        <v>630</v>
      </c>
      <c r="C262" s="227">
        <v>13</v>
      </c>
      <c r="D262" s="114">
        <v>269</v>
      </c>
      <c r="E262" s="228">
        <v>14262.3234</v>
      </c>
      <c r="F262" s="114">
        <v>10258</v>
      </c>
      <c r="G262" s="114">
        <v>14015</v>
      </c>
      <c r="H262" s="114">
        <v>18576</v>
      </c>
      <c r="I262" s="229">
        <v>52.27</v>
      </c>
      <c r="J262" s="230">
        <v>4.6</v>
      </c>
      <c r="K262" s="230">
        <v>28.87</v>
      </c>
      <c r="L262" s="230">
        <v>1.37</v>
      </c>
      <c r="M262" s="230">
        <v>12.87</v>
      </c>
      <c r="N262" s="230">
        <v>144.4878</v>
      </c>
      <c r="O262" s="230">
        <v>7.13</v>
      </c>
    </row>
    <row r="263" spans="1:15" ht="18.75" customHeight="1">
      <c r="A263" s="221" t="s">
        <v>631</v>
      </c>
      <c r="B263" s="224" t="s">
        <v>632</v>
      </c>
      <c r="C263" s="219">
        <v>8</v>
      </c>
      <c r="D263" s="119">
        <v>234</v>
      </c>
      <c r="E263" s="220">
        <v>12598.3461</v>
      </c>
      <c r="F263" s="119">
        <v>8107</v>
      </c>
      <c r="G263" s="119">
        <v>11656.5</v>
      </c>
      <c r="H263" s="119">
        <v>19108.5</v>
      </c>
      <c r="I263" s="231">
        <v>44.31</v>
      </c>
      <c r="J263" s="232">
        <v>5.02</v>
      </c>
      <c r="K263" s="232">
        <v>37.05</v>
      </c>
      <c r="L263" s="232">
        <v>0.4</v>
      </c>
      <c r="M263" s="232">
        <v>13.2</v>
      </c>
      <c r="N263" s="232">
        <v>141.3379</v>
      </c>
      <c r="O263" s="232">
        <v>2.66</v>
      </c>
    </row>
    <row r="264" spans="1:15" ht="18.75" customHeight="1">
      <c r="A264" s="225" t="s">
        <v>633</v>
      </c>
      <c r="B264" s="226" t="s">
        <v>634</v>
      </c>
      <c r="C264" s="227">
        <v>51</v>
      </c>
      <c r="D264" s="114">
        <v>491</v>
      </c>
      <c r="E264" s="228">
        <v>11709.9511</v>
      </c>
      <c r="F264" s="114">
        <v>7026.5</v>
      </c>
      <c r="G264" s="114">
        <v>11279</v>
      </c>
      <c r="H264" s="114">
        <v>16546.5</v>
      </c>
      <c r="I264" s="229">
        <v>59.65</v>
      </c>
      <c r="J264" s="230">
        <v>7.21</v>
      </c>
      <c r="K264" s="230">
        <v>21.41</v>
      </c>
      <c r="L264" s="230">
        <v>0.18</v>
      </c>
      <c r="M264" s="230">
        <v>11.53</v>
      </c>
      <c r="N264" s="230">
        <v>145.2048</v>
      </c>
      <c r="O264" s="230">
        <v>4.63</v>
      </c>
    </row>
    <row r="265" spans="1:15" ht="18.75" customHeight="1">
      <c r="A265" s="221" t="s">
        <v>635</v>
      </c>
      <c r="B265" s="224" t="s">
        <v>636</v>
      </c>
      <c r="C265" s="219">
        <v>7</v>
      </c>
      <c r="D265" s="119">
        <v>26</v>
      </c>
      <c r="E265" s="220">
        <v>11735.7307</v>
      </c>
      <c r="F265" s="119">
        <v>6686</v>
      </c>
      <c r="G265" s="119">
        <v>12514.5</v>
      </c>
      <c r="H265" s="119">
        <v>15551</v>
      </c>
      <c r="I265" s="231">
        <v>65.42</v>
      </c>
      <c r="J265" s="232">
        <v>7.44</v>
      </c>
      <c r="K265" s="232">
        <v>15.96</v>
      </c>
      <c r="L265" s="232">
        <v>0.21</v>
      </c>
      <c r="M265" s="232">
        <v>10.93</v>
      </c>
      <c r="N265" s="232">
        <v>143.6938</v>
      </c>
      <c r="O265" s="232">
        <v>0.42</v>
      </c>
    </row>
    <row r="266" spans="1:15" ht="18.75" customHeight="1">
      <c r="A266" s="225" t="s">
        <v>637</v>
      </c>
      <c r="B266" s="226" t="s">
        <v>638</v>
      </c>
      <c r="C266" s="227">
        <v>19</v>
      </c>
      <c r="D266" s="114">
        <v>34</v>
      </c>
      <c r="E266" s="228">
        <v>11179.7941</v>
      </c>
      <c r="F266" s="114">
        <v>7995.5</v>
      </c>
      <c r="G266" s="114">
        <v>11198</v>
      </c>
      <c r="H266" s="114">
        <v>14218.5</v>
      </c>
      <c r="I266" s="229">
        <v>58.95</v>
      </c>
      <c r="J266" s="230">
        <v>4.62</v>
      </c>
      <c r="K266" s="230">
        <v>24.47</v>
      </c>
      <c r="L266" s="230">
        <v>0.42</v>
      </c>
      <c r="M266" s="230">
        <v>11.52</v>
      </c>
      <c r="N266" s="230">
        <v>144.4974</v>
      </c>
      <c r="O266" s="230">
        <v>1.19</v>
      </c>
    </row>
    <row r="267" spans="1:15" ht="18.75" customHeight="1">
      <c r="A267" s="221" t="s">
        <v>639</v>
      </c>
      <c r="B267" s="224" t="s">
        <v>640</v>
      </c>
      <c r="C267" s="219">
        <v>16</v>
      </c>
      <c r="D267" s="119">
        <v>373</v>
      </c>
      <c r="E267" s="220">
        <v>13519.0589</v>
      </c>
      <c r="F267" s="119">
        <v>9631</v>
      </c>
      <c r="G267" s="119">
        <v>13483</v>
      </c>
      <c r="H267" s="119">
        <v>16849.5</v>
      </c>
      <c r="I267" s="231">
        <v>63.99</v>
      </c>
      <c r="J267" s="232">
        <v>3.01</v>
      </c>
      <c r="K267" s="232">
        <v>22.64</v>
      </c>
      <c r="L267" s="232">
        <v>0.03</v>
      </c>
      <c r="M267" s="232">
        <v>10.31</v>
      </c>
      <c r="N267" s="232">
        <v>144.0593</v>
      </c>
      <c r="O267" s="232">
        <v>5.18</v>
      </c>
    </row>
    <row r="268" spans="1:15" ht="18.75" customHeight="1">
      <c r="A268" s="225" t="s">
        <v>641</v>
      </c>
      <c r="B268" s="226" t="s">
        <v>642</v>
      </c>
      <c r="C268" s="227">
        <v>87</v>
      </c>
      <c r="D268" s="114">
        <v>1834</v>
      </c>
      <c r="E268" s="228">
        <v>13124.9525</v>
      </c>
      <c r="F268" s="114">
        <v>9277</v>
      </c>
      <c r="G268" s="114">
        <v>12821</v>
      </c>
      <c r="H268" s="114">
        <v>17288.5</v>
      </c>
      <c r="I268" s="229">
        <v>65.44</v>
      </c>
      <c r="J268" s="230">
        <v>9.34</v>
      </c>
      <c r="K268" s="230">
        <v>12.86</v>
      </c>
      <c r="L268" s="230">
        <v>1.15</v>
      </c>
      <c r="M268" s="230">
        <v>11.18</v>
      </c>
      <c r="N268" s="230">
        <v>144.6081</v>
      </c>
      <c r="O268" s="230">
        <v>3.61</v>
      </c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2002-02-28T07:03:21Z</dcterms:created>
  <dcterms:modified xsi:type="dcterms:W3CDTF">2002-02-28T08:44:38Z</dcterms:modified>
  <cp:category/>
  <cp:version/>
  <cp:contentType/>
  <cp:contentStatus/>
</cp:coreProperties>
</file>